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nserra\Microsoft\FY20 Enterprise PS - Documents\General\95 - Licensing\Framework Info\Framework Renewal\TO AMA\"/>
    </mc:Choice>
  </mc:AlternateContent>
  <xr:revisionPtr revIDLastSave="29" documentId="8_{476AFF04-2149-4B88-9573-CA1FE78583DF}" xr6:coauthVersionLast="45" xr6:coauthVersionMax="45" xr10:uidLastSave="{F5F7AFAF-9E23-481C-8801-06748B9608FD}"/>
  <bookViews>
    <workbookView xWindow="-103" yWindow="-103" windowWidth="19543" windowHeight="12497" xr2:uid="{3441B434-3302-4A13-9F15-0C8842AAA1AC}"/>
  </bookViews>
  <sheets>
    <sheet name="Sheet2" sheetId="2" r:id="rId1"/>
    <sheet name="Sheet1" sheetId="1" r:id="rId2"/>
  </sheets>
  <calcPr calcId="191029"/>
  <pivotCaches>
    <pivotCache cacheId="2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<sst xmlns="http://schemas.openxmlformats.org/spreadsheetml/2006/main" count="2531" uniqueCount="642">
  <si>
    <t>Part Number</t>
  </si>
  <si>
    <t>Item Name</t>
  </si>
  <si>
    <t>Level</t>
  </si>
  <si>
    <t>Product Family</t>
  </si>
  <si>
    <t>Currency</t>
  </si>
  <si>
    <t>D</t>
  </si>
  <si>
    <t>Euro</t>
  </si>
  <si>
    <t>Project Standard</t>
  </si>
  <si>
    <t>Azure DevOps Server</t>
  </si>
  <si>
    <t>Azure DevOps Server CAL</t>
  </si>
  <si>
    <t>SQL Server Standard Edition</t>
  </si>
  <si>
    <t>Exchange Server - Standard</t>
  </si>
  <si>
    <t>SQL CAL</t>
  </si>
  <si>
    <t>Exchange Server - Enterprise</t>
  </si>
  <si>
    <t>Sys Ctr Service Mgr Clt Mgmt Lic</t>
  </si>
  <si>
    <t>3VU-00043</t>
  </si>
  <si>
    <t>MSDNPltfrms ALNG LicSAPk MVL</t>
  </si>
  <si>
    <t>MSDN Platforms</t>
  </si>
  <si>
    <t>Sys Ctr Orchestrator Svr</t>
  </si>
  <si>
    <t>SfB Server</t>
  </si>
  <si>
    <t>Win Rmt Dsktp Svcs CAL</t>
  </si>
  <si>
    <t>Win Rmt Dsktp Svcs Ext Conn</t>
  </si>
  <si>
    <t>Skype for Business</t>
  </si>
  <si>
    <t>SharePoint Enterprise CAL</t>
  </si>
  <si>
    <t>77D-00110</t>
  </si>
  <si>
    <t>VSProSubMSDN ALNG LicSAPk MVL</t>
  </si>
  <si>
    <t>Visual Studio Pro Sub MSDN</t>
  </si>
  <si>
    <t>SfB Server Ent CAL</t>
  </si>
  <si>
    <t>SQL Svr Enterprise Core</t>
  </si>
  <si>
    <t>SQL Svr Standard Core</t>
  </si>
  <si>
    <t>Windows Server DC Core</t>
  </si>
  <si>
    <t>Windows Server STD CORE</t>
  </si>
  <si>
    <t>Sys Ctr Standard Core</t>
  </si>
  <si>
    <t>Sys Ctr DataCenter Core</t>
  </si>
  <si>
    <t>Core Infra Svr Ste Std Core</t>
  </si>
  <si>
    <t>Core Infrastructure Svr Ste DC Core</t>
  </si>
  <si>
    <t>Office Audit and Control Management</t>
  </si>
  <si>
    <t>Sys Ctr Ops Mgr Clt Mgmt Lic</t>
  </si>
  <si>
    <t>BizTalk Server Standard</t>
  </si>
  <si>
    <t>Visio Standard</t>
  </si>
  <si>
    <t>Visio Professional</t>
  </si>
  <si>
    <t>Dyn365 For Team Members</t>
  </si>
  <si>
    <t>Dyn365 For Customer Service</t>
  </si>
  <si>
    <t>Dyn365 For Sales</t>
  </si>
  <si>
    <t>BizTalk Server Enterprise</t>
  </si>
  <si>
    <t>SharePoint Server</t>
  </si>
  <si>
    <t>Project Server CAL</t>
  </si>
  <si>
    <t>Project Server</t>
  </si>
  <si>
    <t>Project Professional</t>
  </si>
  <si>
    <t>BizTalk Server Branch</t>
  </si>
  <si>
    <t>L5D-00161</t>
  </si>
  <si>
    <t>VSTstProSubMSDN ALNG LicSAPk MVL</t>
  </si>
  <si>
    <t>Visual Studio Test Pro Sub MSDN</t>
  </si>
  <si>
    <t>MX3-00115</t>
  </si>
  <si>
    <t>VSEntSubMSDN ALNG LicSAPk MVL</t>
  </si>
  <si>
    <t>Visual Studio Enterprise Sub MSDN</t>
  </si>
  <si>
    <t>Advanced Threat Analytics CltMgtLic</t>
  </si>
  <si>
    <t>Identity Manager - CAL</t>
  </si>
  <si>
    <t>Exchange Enterprise CAL</t>
  </si>
  <si>
    <t>Identity Manager External Connector</t>
  </si>
  <si>
    <t>Windows Svr ExtrnConn</t>
  </si>
  <si>
    <t>Bing Maps Known User</t>
  </si>
  <si>
    <t>Windows Rights Mgmt Services CAL</t>
  </si>
  <si>
    <t>Windows Rights Mgt Svcs ExtnConn</t>
  </si>
  <si>
    <t>Sys Ctr Data Prtcn Mgr Clt Mgmt Lic</t>
  </si>
  <si>
    <t>Mobile Asset Mgmt</t>
  </si>
  <si>
    <t>SfB Server Plus CAL</t>
  </si>
  <si>
    <t>Program</t>
  </si>
  <si>
    <t>%</t>
  </si>
  <si>
    <t>Grand Total</t>
  </si>
  <si>
    <t>Annual Price</t>
  </si>
  <si>
    <t>Total</t>
  </si>
  <si>
    <t>077-02521</t>
  </si>
  <si>
    <t>Access SNGL LicSAPk MVL</t>
  </si>
  <si>
    <t>077-02567</t>
  </si>
  <si>
    <t>Access Sngl SA MVL</t>
  </si>
  <si>
    <t>077-07250</t>
  </si>
  <si>
    <t>Access 2019 Sngl MVL</t>
  </si>
  <si>
    <t>NH3-00113</t>
  </si>
  <si>
    <t>AdvancedThreatAnltcsCltMgtLic SNGL LicSAPk MVL PerOSE</t>
  </si>
  <si>
    <t>NH3-00115</t>
  </si>
  <si>
    <t>AdvancedThreatAnltcsCltMgtLic SNGL SA MVL PerOSE</t>
  </si>
  <si>
    <t>NH3-00116</t>
  </si>
  <si>
    <t>AdvancedThreatAnltcsCltMgtLic SNGL SA MVL PerUsr</t>
  </si>
  <si>
    <t>NH3-00114</t>
  </si>
  <si>
    <t>AdvancedThreatAnltcsCltMgtLic SNGL LicSAPk MVL PerUsr</t>
  </si>
  <si>
    <t>125-00127</t>
  </si>
  <si>
    <t>AzureDevOpsServer SNGL SA MVL</t>
  </si>
  <si>
    <t>126-00186</t>
  </si>
  <si>
    <t>AzureDevOpsServerCAL SNGL SA MVL DvcCAL</t>
  </si>
  <si>
    <t>125-00113</t>
  </si>
  <si>
    <t>AzureDevOpsServer SNGL LicSAPk MVL</t>
  </si>
  <si>
    <t>126-00199</t>
  </si>
  <si>
    <t>AzureDevOpsServerCAL SNGL SA MVL UsrCAL</t>
  </si>
  <si>
    <t>HJA-00794</t>
  </si>
  <si>
    <t>BztlkSvrBrnch SNGL SA MVL 2Lic CoreLic</t>
  </si>
  <si>
    <t>126-00159</t>
  </si>
  <si>
    <t>AzureDevOpsServerCAL SNGL LicSAPk MVL DvcCAL</t>
  </si>
  <si>
    <t>HJA-01104</t>
  </si>
  <si>
    <t>BztlkSvrBrnch 2016 SNGL MVL 2Lic CoreLic</t>
  </si>
  <si>
    <t>F52-02154</t>
  </si>
  <si>
    <t>BztlkSvrEnt SNGL SA MVL 2Lic CoreLic</t>
  </si>
  <si>
    <t>126-00172</t>
  </si>
  <si>
    <t>AzureDevOpsServerCAL SNGL LicSAPk MVL UsrCAL</t>
  </si>
  <si>
    <t>F52-02663</t>
  </si>
  <si>
    <t>BztlkSvrEnt 2016 SNGL MVL 2Lic CoreLic</t>
  </si>
  <si>
    <t>D75-02003</t>
  </si>
  <si>
    <t>BztlkSvrStd SNGL SA MVL 2Lic CoreLic</t>
  </si>
  <si>
    <t>HJA-00793</t>
  </si>
  <si>
    <t>BztlkSvrBrnch SNGL LicSAPk MVL 2Lic CoreLic</t>
  </si>
  <si>
    <t>D75-02380</t>
  </si>
  <si>
    <t>BztlkSvrStd 2016 SNGL MVL 2Lic CoreLic</t>
  </si>
  <si>
    <t>F52-02153</t>
  </si>
  <si>
    <t>BztlkSvrEnt SNGL LicSAPk MVL 2Lic CoreLic</t>
  </si>
  <si>
    <t>D75-02001</t>
  </si>
  <si>
    <t>BztlkSvrStd SNGL LicSAPk MVL 2Lic CoreLic</t>
  </si>
  <si>
    <t>W06-00001</t>
  </si>
  <si>
    <t>CoreCAL SNGL SA MVL DvcCAL</t>
  </si>
  <si>
    <t>W06-00427</t>
  </si>
  <si>
    <t>CoreCAL SNGL SA MVL UsrCAL</t>
  </si>
  <si>
    <t>W06-00002</t>
  </si>
  <si>
    <t>CoreCAL SNGL LicSAPk MVL DvcCAL</t>
  </si>
  <si>
    <t>9GA-00303</t>
  </si>
  <si>
    <t>CISSteStdCore SNGL SA MVL 16Lic CoreLic</t>
  </si>
  <si>
    <t>9GA-00306</t>
  </si>
  <si>
    <t>CISSteStdCore SNGL SA MVL 2Lic CoreLic</t>
  </si>
  <si>
    <t>9GS-00121</t>
  </si>
  <si>
    <t>CISSteDCCore SNGL SA MVL 16Lic CoreLic</t>
  </si>
  <si>
    <t>W06-00426</t>
  </si>
  <si>
    <t>CoreCAL SNGL LicSAPk MVL UsrCAL</t>
  </si>
  <si>
    <t>9GS-00125</t>
  </si>
  <si>
    <t>CISSteDCCore SNGL SA MVL 2Lic CoreLic</t>
  </si>
  <si>
    <t>9GA-00302</t>
  </si>
  <si>
    <t>CISSteStdCore SNGL LicSAPk MVL 16Lic CoreLic</t>
  </si>
  <si>
    <t>EMT-01234</t>
  </si>
  <si>
    <t>Dyn365ForCustmrSrvc SNGL SA MVL DvcCAL</t>
  </si>
  <si>
    <t>9GA-00305</t>
  </si>
  <si>
    <t>CISSteStdCore SNGL LicSAPk MVL 2Lic CoreLic</t>
  </si>
  <si>
    <t>EMT-01235</t>
  </si>
  <si>
    <t>Dyn365ForCustmrSrvc SNGL SA MVL UsrCAL</t>
  </si>
  <si>
    <t>9GS-00120</t>
  </si>
  <si>
    <t>CISSteDCCore SNGL LicSAPk MVL 16Lic CoreLic</t>
  </si>
  <si>
    <t>9GS-00124</t>
  </si>
  <si>
    <t>CISSteDCCore SNGL LicSAPk MVL 2Lic CoreLic</t>
  </si>
  <si>
    <t>ENJ-01271</t>
  </si>
  <si>
    <t>Dyn365ForSales SNGL SA MVL DvcCAL</t>
  </si>
  <si>
    <t>ENJ-01272</t>
  </si>
  <si>
    <t>Dyn365ForSales SNGL SA MVL UsrCAL</t>
  </si>
  <si>
    <t>EMT-01232</t>
  </si>
  <si>
    <t>Dyn365ForCustmrSrvc SNGL LicSAPk MVL DvcCAL</t>
  </si>
  <si>
    <t>EMT-01233</t>
  </si>
  <si>
    <t>Dyn365ForCustmrSrvc SNGL LicSAPk MVL UsrCAL</t>
  </si>
  <si>
    <t>EMJ-00880</t>
  </si>
  <si>
    <t>Dyn365ForTeamMembers SNGL SA MVL DvcCAL</t>
  </si>
  <si>
    <t>EMJ-00881</t>
  </si>
  <si>
    <t>Dyn365ForTeamMembers SNGL SA MVL UsrCAL</t>
  </si>
  <si>
    <t>ENJ-01269</t>
  </si>
  <si>
    <t>Dyn365ForSales SNGL LicSAPk MVL DvcCAL</t>
  </si>
  <si>
    <t>ENJ-01270</t>
  </si>
  <si>
    <t>Dyn365ForSales SNGL LicSAPk MVL UsrCAL</t>
  </si>
  <si>
    <t>76A-00189</t>
  </si>
  <si>
    <t>EntCAL SNGL SA MVL DvcCAL wSrvcs</t>
  </si>
  <si>
    <t>76A-00196</t>
  </si>
  <si>
    <t>EntCAL SNGL SA MVL UsrCAL wSrvcs</t>
  </si>
  <si>
    <t>EMJ-00878</t>
  </si>
  <si>
    <t>Dyn365ForTeamMembers SNGL LicSAPk MVL DvcCAL</t>
  </si>
  <si>
    <t>EMJ-00879</t>
  </si>
  <si>
    <t>Dyn365ForTeamMembers SNGL LicSAPk MVL UsrCAL</t>
  </si>
  <si>
    <t>065-03516</t>
  </si>
  <si>
    <t>Excel Sngl SA MVL</t>
  </si>
  <si>
    <t>065-08694</t>
  </si>
  <si>
    <t>Excel 2019 Sngl MVL</t>
  </si>
  <si>
    <t>76A-00175</t>
  </si>
  <si>
    <t>EntCAL SNGL LicSAPk MVL DvcCAL wSrvcs</t>
  </si>
  <si>
    <t>D46-00255</t>
  </si>
  <si>
    <t>ExcelMac SNGL SA MVL</t>
  </si>
  <si>
    <t>76A-00182</t>
  </si>
  <si>
    <t>EntCAL SNGL LicSAPk MVL UsrCAL wSrvcs</t>
  </si>
  <si>
    <t>D46-01111</t>
  </si>
  <si>
    <t>ExcelMac 2019 SNGL MVL</t>
  </si>
  <si>
    <t>PGI-00281</t>
  </si>
  <si>
    <t>ExchgEntCAL SNGL SA MVL DvcCAL wSrvcs</t>
  </si>
  <si>
    <t>065-03452</t>
  </si>
  <si>
    <t>Excel SNGL LicSAPk MVL</t>
  </si>
  <si>
    <t>D46-00225</t>
  </si>
  <si>
    <t>ExcelMac SNGL LicSAPk MVL</t>
  </si>
  <si>
    <t>PGI-00282</t>
  </si>
  <si>
    <t>ExchgEntCAL SNGL SA MVL UsrCAL wSrvcs</t>
  </si>
  <si>
    <t>PGI-00904</t>
  </si>
  <si>
    <t>ExchgEntCAL 2019 SNGL MVL DvcCAL woSrvcs</t>
  </si>
  <si>
    <t>4ZF-00030</t>
  </si>
  <si>
    <t>WINVDAPerDvc SNGL SubsVL MVL PerDvc</t>
  </si>
  <si>
    <t>PGI-00279</t>
  </si>
  <si>
    <t>ExchgEntCAL SNGL LicSAPk MVL DvcCAL wSrvcs</t>
  </si>
  <si>
    <t>PGI-00905</t>
  </si>
  <si>
    <t>ExchgEntCAL 2019 SNGL MVL UsrCAL woSrvcs</t>
  </si>
  <si>
    <t>395-02505</t>
  </si>
  <si>
    <t>ExchgSvrEnt SNGL SA MVL</t>
  </si>
  <si>
    <t>PGI-00280</t>
  </si>
  <si>
    <t>ExchgEntCAL SNGL LicSAPk MVL UsrCAL wSrvcs</t>
  </si>
  <si>
    <t>395-04617</t>
  </si>
  <si>
    <t>ExchgSvrEnt 2019 SNGL MVL</t>
  </si>
  <si>
    <t>312-02250</t>
  </si>
  <si>
    <t>ExchgSvrStd SNGL SA MVL</t>
  </si>
  <si>
    <t>395-02406</t>
  </si>
  <si>
    <t>ExchgSvrEnt SNGL LicSAPk MVL</t>
  </si>
  <si>
    <t>312-04418</t>
  </si>
  <si>
    <t>ExchgSvrStd 2019 SNGL MVL</t>
  </si>
  <si>
    <t>381-01615</t>
  </si>
  <si>
    <t>ExchgStdCAL SNGL SA MVL DvcCAL</t>
  </si>
  <si>
    <t>312-02176</t>
  </si>
  <si>
    <t>ExchgSvrStd SNGL LicSAPk MVL</t>
  </si>
  <si>
    <t>381-01603</t>
  </si>
  <si>
    <t>ExchgStdCAL SNGL LicSAPk MVL DvcCAL</t>
  </si>
  <si>
    <t>381-04517</t>
  </si>
  <si>
    <t>ExchgStdCAL 2019 SNGL MVL DvcCAL</t>
  </si>
  <si>
    <t>381-04518</t>
  </si>
  <si>
    <t>ExchgStdCAL 2019 SNGL MVL UsrCAL</t>
  </si>
  <si>
    <t>394-00559</t>
  </si>
  <si>
    <t>ExchgStdCAL SNGL SA MVL UsrCAL</t>
  </si>
  <si>
    <t>NK7-00062</t>
  </si>
  <si>
    <t>IdentityMgrCAL SNGL SA MVL UsrCAL</t>
  </si>
  <si>
    <t>394-00529</t>
  </si>
  <si>
    <t>ExchgStdCAL SNGL LicSAPk MVL UsrCAL</t>
  </si>
  <si>
    <t>NK7-00063</t>
  </si>
  <si>
    <t>IdentityMgrCAL 2016 SNGL MVL UsrCAL</t>
  </si>
  <si>
    <t>PL7-00056</t>
  </si>
  <si>
    <t>IdentityMgrExtConn SNGL SA MVL</t>
  </si>
  <si>
    <t>NK7-00061</t>
  </si>
  <si>
    <t>IdentityMgrCAL SNGL LicSAPk MVL UsrCAL</t>
  </si>
  <si>
    <t>PL7-00057</t>
  </si>
  <si>
    <t>IdentityMgrExtConn 2016 SNGL MVL</t>
  </si>
  <si>
    <t>5HK-00244</t>
  </si>
  <si>
    <t>LyncMac SNGL SA MVL</t>
  </si>
  <si>
    <t>PL7-00055</t>
  </si>
  <si>
    <t>IdentityMgrExtConn SNGL LicSAPk MVL</t>
  </si>
  <si>
    <t>5HK-00243</t>
  </si>
  <si>
    <t>LyncMac SNGL LicSAPk MVL</t>
  </si>
  <si>
    <t>5HK-00245</t>
  </si>
  <si>
    <t>LyncMac 2011 SNGL MVL</t>
  </si>
  <si>
    <t>3VU-00044</t>
  </si>
  <si>
    <t>MSDNPltfrms ALNG SA MVL</t>
  </si>
  <si>
    <t>9ST-00095</t>
  </si>
  <si>
    <t>OffAdtandCntrlMngmnt SNGL SA MVL</t>
  </si>
  <si>
    <t>9ST-00096</t>
  </si>
  <si>
    <t>OffAdtandCntrlMngmnt 2013 SNGL MVL</t>
  </si>
  <si>
    <t>9ST-00094</t>
  </si>
  <si>
    <t>OffAdtandCntrlMngmnt SNGL LicSAPk MVL</t>
  </si>
  <si>
    <t>3YF-00302</t>
  </si>
  <si>
    <t>OfficeMacStd SNGL SA MVL</t>
  </si>
  <si>
    <t>3YF-00666</t>
  </si>
  <si>
    <t>OfficeMacStd 2019 SNGL MVL</t>
  </si>
  <si>
    <t>269-05708</t>
  </si>
  <si>
    <t>OfficeProPlus SNGL SA MVL</t>
  </si>
  <si>
    <t>3YF-00301</t>
  </si>
  <si>
    <t>OfficeMacStd SNGL LicSAPk MVL</t>
  </si>
  <si>
    <t>269-05557</t>
  </si>
  <si>
    <t>OfficeProPlus SNGL LicSAPk MVL</t>
  </si>
  <si>
    <t>021-05471</t>
  </si>
  <si>
    <t>OfficeStd SNGL SA MVL</t>
  </si>
  <si>
    <t>543-01458</t>
  </si>
  <si>
    <t>Outlk SNGL SA MVL</t>
  </si>
  <si>
    <t>543-06618</t>
  </si>
  <si>
    <t>Outlk 2019 SNGL MVL</t>
  </si>
  <si>
    <t>36F-00250</t>
  </si>
  <si>
    <t>OutlkMac SNGL SA MVL</t>
  </si>
  <si>
    <t>021-05339</t>
  </si>
  <si>
    <t>OfficeStd SNGL LicSAPk MVL</t>
  </si>
  <si>
    <t>36F-00481</t>
  </si>
  <si>
    <t>OutlkMac 2019 SNGL MVL</t>
  </si>
  <si>
    <t>079-01695</t>
  </si>
  <si>
    <t>PwrPoint SNGL SA MVL</t>
  </si>
  <si>
    <t>543-01390</t>
  </si>
  <si>
    <t>Outlk SNGL LicSAPk MVL</t>
  </si>
  <si>
    <t>36F-00249</t>
  </si>
  <si>
    <t>OutlkMac SNGL LicSAPk MVL</t>
  </si>
  <si>
    <t>079-06765</t>
  </si>
  <si>
    <t>PwrPoint 2019 SNGL MVL</t>
  </si>
  <si>
    <t>D47-00185</t>
  </si>
  <si>
    <t>PwrPointMac SNGL SA MVL</t>
  </si>
  <si>
    <t>D47-00930</t>
  </si>
  <si>
    <t>PwrPointMac 2019 SNGL MVL</t>
  </si>
  <si>
    <t>H30-00256</t>
  </si>
  <si>
    <t>PrjctPro SNGL SA MVL w1PrjctSvrCAL</t>
  </si>
  <si>
    <t>7F4-00001</t>
  </si>
  <si>
    <t>WINVDAE3 SNGL SubsVL MVL PerUsr</t>
  </si>
  <si>
    <t>079-01662</t>
  </si>
  <si>
    <t>PwrPoint SNGL LicSAPk MVL</t>
  </si>
  <si>
    <t>H30-05847</t>
  </si>
  <si>
    <t>PrjctPro 2019 SNGL MVL w1PrjctSvrCAL</t>
  </si>
  <si>
    <t>H22-00462</t>
  </si>
  <si>
    <t>PrjctSvr SNGL SA MVL</t>
  </si>
  <si>
    <t>D47-00165</t>
  </si>
  <si>
    <t>PwrPointMac SNGL LicSAPk MVL</t>
  </si>
  <si>
    <t>H22-02802</t>
  </si>
  <si>
    <t>PrjctSvr 2019 SNGL MVL</t>
  </si>
  <si>
    <t>H21-00414</t>
  </si>
  <si>
    <t>PrjctSvrCAL SNGL SA MVL DvcCAL</t>
  </si>
  <si>
    <t>H21-00592</t>
  </si>
  <si>
    <t>PrjctSvrCAL SNGL SA MVL UsrCAL</t>
  </si>
  <si>
    <t>H30-00255</t>
  </si>
  <si>
    <t>PrjctPro SNGL LicSAPk MVL w1PrjctSvrCAL</t>
  </si>
  <si>
    <t>H21-03584</t>
  </si>
  <si>
    <t>PrjctSvrCAL 2019 SNGL MVL DvcCAL</t>
  </si>
  <si>
    <t>H22-00489</t>
  </si>
  <si>
    <t>PrjctSvr SNGL LicSAPk MVL</t>
  </si>
  <si>
    <t>H21-03585</t>
  </si>
  <si>
    <t>PrjctSvrCAL 2019 SNGL MVL UsrCAL</t>
  </si>
  <si>
    <t>076-01920</t>
  </si>
  <si>
    <t>Prjct Std SNGL SA MVL</t>
  </si>
  <si>
    <t>076-05846</t>
  </si>
  <si>
    <t>Prjct Std 2019 SNGL MVL</t>
  </si>
  <si>
    <t>H21-00413</t>
  </si>
  <si>
    <t>PrjctSvrCAL SNGL LicSAPk MVL DvcCAL</t>
  </si>
  <si>
    <t>164-02441</t>
  </si>
  <si>
    <t>Pblshr SNGL SA MVL</t>
  </si>
  <si>
    <t>H21-00597</t>
  </si>
  <si>
    <t>PrjctSvrCAL SNGL LicSAPk MVL UsrCAL</t>
  </si>
  <si>
    <t>164-07852</t>
  </si>
  <si>
    <t>Pblshr 2019 SNGL MVL</t>
  </si>
  <si>
    <t>5HU-00235</t>
  </si>
  <si>
    <t>SfBSvr SNGL SA MVL</t>
  </si>
  <si>
    <t>5HU-00423</t>
  </si>
  <si>
    <t>SfBSvr 2019 SNGL MVL</t>
  </si>
  <si>
    <t>076-01810</t>
  </si>
  <si>
    <t>Prjct Std SNGL LicSAPk MVL</t>
  </si>
  <si>
    <t>7AH-00321</t>
  </si>
  <si>
    <t>SfBSVrEnCAL SNGL SA MVL DvcCAL</t>
  </si>
  <si>
    <t>164-02412</t>
  </si>
  <si>
    <t>Pblshr SNGL LicSAPk MVL</t>
  </si>
  <si>
    <t>7AH-00322</t>
  </si>
  <si>
    <t>SfBSVrEnCAL SNGL SA MVL UsrCAL</t>
  </si>
  <si>
    <t>5HU-00224</t>
  </si>
  <si>
    <t>SfBSvr SNGL LicSAPk MVL</t>
  </si>
  <si>
    <t>7AH-00764</t>
  </si>
  <si>
    <t>SfBSVrEnCAL 2019 SNGL MVL DvcCAL</t>
  </si>
  <si>
    <t>7AH-00319</t>
  </si>
  <si>
    <t>SfBSVrEnCAL SNGL LicSAPk MVL DvcCAL</t>
  </si>
  <si>
    <t>7AH-00765</t>
  </si>
  <si>
    <t>SfBSVrEnCAL 2019 SNGL MVL UsrCAL</t>
  </si>
  <si>
    <t>7AH-00320</t>
  </si>
  <si>
    <t>SfBSVrEnCAL SNGL LicSAPk MVL UsrCAL</t>
  </si>
  <si>
    <t>YEG-00421</t>
  </si>
  <si>
    <t>SfBSvrPlusCAL SNGL SA MVL DvcCAL</t>
  </si>
  <si>
    <t>YEG-00419</t>
  </si>
  <si>
    <t>SfBSvrPlusCAL SNGL LicSAPk MVL DvcCAL</t>
  </si>
  <si>
    <t>YEG-00422</t>
  </si>
  <si>
    <t>SfBSvrPlusCAL SNGL SA MVL UsrCAL</t>
  </si>
  <si>
    <t>YEG-00420</t>
  </si>
  <si>
    <t>SfBSvrPlusCAL SNGL LicSAPk MVL UsrCAL</t>
  </si>
  <si>
    <t>YEG-01697</t>
  </si>
  <si>
    <t>SfBSvrPlusCAL 2019 SNGL MVL DvcCAL</t>
  </si>
  <si>
    <t>YEG-01698</t>
  </si>
  <si>
    <t>SfBSvrPlusCAL 2019 SNGL MVL UsrCAL</t>
  </si>
  <si>
    <t>6ZH-00413</t>
  </si>
  <si>
    <t>SfBSvrStdCAL SNGL LicSAPk MVL DvcCAL</t>
  </si>
  <si>
    <t>6ZH-00415</t>
  </si>
  <si>
    <t>SfBSvrStdCAL SNGL SA MVL DvcCAL</t>
  </si>
  <si>
    <t>6ZH-00416</t>
  </si>
  <si>
    <t>SfBSvrStdCAL SNGL SA MVL UsrCAL</t>
  </si>
  <si>
    <t>6ZH-00414</t>
  </si>
  <si>
    <t>SfBSvrStdCAL SNGL LicSAPk MVL UsrCAL</t>
  </si>
  <si>
    <t>6ZH-00757</t>
  </si>
  <si>
    <t>SfBSvrStdCAL 2019 SNGL MVL DvcCAL</t>
  </si>
  <si>
    <t>76N-02357</t>
  </si>
  <si>
    <t>SharePointEntCAL SNGL LicSAPk MVL DvcCAL</t>
  </si>
  <si>
    <t>6ZH-00758</t>
  </si>
  <si>
    <t>SfBSvrStdCAL 2019 SNGL MVL UsrCAL</t>
  </si>
  <si>
    <t>76N-02480</t>
  </si>
  <si>
    <t>SharePointEntCAL SNGL SA MVL DvcCAL</t>
  </si>
  <si>
    <t>76N-02439</t>
  </si>
  <si>
    <t>SharePointEntCAL SNGL LicSAPk MVL UsrCAL</t>
  </si>
  <si>
    <t>76N-02562</t>
  </si>
  <si>
    <t>SharePointEntCAL SNGL SA MVL UsrCAL</t>
  </si>
  <si>
    <t>76N-03879</t>
  </si>
  <si>
    <t>SharePointEntCAL 2019 SNGL MVL DvcCAL</t>
  </si>
  <si>
    <t>H04-00231</t>
  </si>
  <si>
    <t>SharePointSvr SNGL LicSAPk MVL</t>
  </si>
  <si>
    <t>76N-03880</t>
  </si>
  <si>
    <t>SharePointEntCAL 2019 SNGL MVL UsrCAL</t>
  </si>
  <si>
    <t>76P-02045</t>
  </si>
  <si>
    <t>SharePointSvr 2019 SNGL MVL</t>
  </si>
  <si>
    <t>H05-00175</t>
  </si>
  <si>
    <t>SharePointStdCAL SNGL LicSAPk MVL DvcCAL</t>
  </si>
  <si>
    <t>H04-00269</t>
  </si>
  <si>
    <t>SharePointSvr SNGL SA MVL</t>
  </si>
  <si>
    <t>76M-01716</t>
  </si>
  <si>
    <t>SharePointStdCAL 2019 SNGL MVL DvcCAL</t>
  </si>
  <si>
    <t>H05-00445</t>
  </si>
  <si>
    <t>SharePointStdCAL SNGL LicSAPk MVL UsrCAL</t>
  </si>
  <si>
    <t>76M-01717</t>
  </si>
  <si>
    <t>SharePointStdCAL 2019 SNGL MVL UsrCAL</t>
  </si>
  <si>
    <t>H05-00214</t>
  </si>
  <si>
    <t>SharePointStdCAL SNGL SA MVL DvcCAL</t>
  </si>
  <si>
    <t>6YH-00593</t>
  </si>
  <si>
    <t>SkypeforBsnss SNGL LicSAPk MVL</t>
  </si>
  <si>
    <t>H05-00440</t>
  </si>
  <si>
    <t>SharePointStdCAL SNGL SA MVL UsrCAL</t>
  </si>
  <si>
    <t>6YH-00594</t>
  </si>
  <si>
    <t>SkypeforBsnss SNGL SA MVL</t>
  </si>
  <si>
    <t>359-00769</t>
  </si>
  <si>
    <t>SQLCAL SNGL LicSAPk MVL DvcCAL</t>
  </si>
  <si>
    <t>359-00993</t>
  </si>
  <si>
    <t>SQLCAL SNGL LicSAPk MVL UsrCAL</t>
  </si>
  <si>
    <t>6YH-01196</t>
  </si>
  <si>
    <t>SkypeforBsnss 2019 SNGL MVL</t>
  </si>
  <si>
    <t>359-00800</t>
  </si>
  <si>
    <t>SQLCAL SNGL SA MVL DvcCAL</t>
  </si>
  <si>
    <t>359-01014</t>
  </si>
  <si>
    <t>SQLCAL SNGL SA MVL UsrCAL</t>
  </si>
  <si>
    <t>228-04538</t>
  </si>
  <si>
    <t>SQLSvrStd SNGL LicSAPk MVL</t>
  </si>
  <si>
    <t>7JQ-00353</t>
  </si>
  <si>
    <t>SQLSvrEntCore SNGL LicSAPk MVL 2Lic CoreLic</t>
  </si>
  <si>
    <t>810-04862</t>
  </si>
  <si>
    <t>SQLSvrEnt SNGL SA MVL</t>
  </si>
  <si>
    <t>228-04529</t>
  </si>
  <si>
    <t>SQLSvrStd SNGL SA MVL</t>
  </si>
  <si>
    <t>228-11158</t>
  </si>
  <si>
    <t>SQLSvrStd 2017 SNGL MVL</t>
  </si>
  <si>
    <t>7NQ-00300</t>
  </si>
  <si>
    <t>SQLSvrStdCore SNGL LicSAPk MVL 2Lic CoreLic</t>
  </si>
  <si>
    <t>J5A-00030</t>
  </si>
  <si>
    <t>SysCtrCnfgMgrCltML SNGL LicSAPk MVL PerUsr</t>
  </si>
  <si>
    <t>7JQ-00355</t>
  </si>
  <si>
    <t>SQLSvrEntCore SNGL SA MVL 2Lic CoreLic</t>
  </si>
  <si>
    <t>7JQ-01311</t>
  </si>
  <si>
    <t>SQLSvrEntCore 2017 SNGL MVL 2Lic CoreLic</t>
  </si>
  <si>
    <t>7NQ-00301</t>
  </si>
  <si>
    <t>SQLSvrStdCore SNGL SA MVL 2Lic CoreLic</t>
  </si>
  <si>
    <t>7NQ-01194</t>
  </si>
  <si>
    <t>SQLSvrStdCore 2017 SNGL MVL 2Lic CoreLic</t>
  </si>
  <si>
    <t>J5A-00029</t>
  </si>
  <si>
    <t>SysCtrCnfgMgrCltML SNGL SA MVL PerUsr</t>
  </si>
  <si>
    <t>J5A-00172</t>
  </si>
  <si>
    <t>SysCtrCnfgMgrCltML SNGL LicSAPk MVL PerOSE</t>
  </si>
  <si>
    <t>J5A-00179</t>
  </si>
  <si>
    <t>SysCtrCnfgMgrCltML SNGL SA MVL PerOSE</t>
  </si>
  <si>
    <t>TSC-00393</t>
  </si>
  <si>
    <t>SysCtrDPMCltML SNGL SA MVL PerOSE</t>
  </si>
  <si>
    <t>TSC-00986</t>
  </si>
  <si>
    <t>SysCtrDPMCltML SNGL SA MVL PerUsr</t>
  </si>
  <si>
    <t>TSC-00391</t>
  </si>
  <si>
    <t>SysCtrDPMCltML SNGL LicSAPk MVL PerOSE</t>
  </si>
  <si>
    <t>9EP-00194</t>
  </si>
  <si>
    <t>SysCtrDatactrCore SNGL SA MVL 16Lic CoreLic</t>
  </si>
  <si>
    <t>TSC-00985</t>
  </si>
  <si>
    <t>SysCtrDPMCltML SNGL LicSAPk MVL PerUsr</t>
  </si>
  <si>
    <t>9EP-00198</t>
  </si>
  <si>
    <t>SysCtrDatactrCore SNGL SA MVL 2Lic CoreLic</t>
  </si>
  <si>
    <t>9TX-00138</t>
  </si>
  <si>
    <t>SysCtrOpsMgrCltML SNGL SA MVL PerUsr</t>
  </si>
  <si>
    <t>9EP-00193</t>
  </si>
  <si>
    <t>SysCtrDatactrCore SNGL LicSAPk MVL 16Lic CoreLic</t>
  </si>
  <si>
    <t>9EP-00197</t>
  </si>
  <si>
    <t>SysCtrDatactrCore SNGL LicSAPk MVL 2Lic CoreLic</t>
  </si>
  <si>
    <t>9TX-00626</t>
  </si>
  <si>
    <t>SysCtrOpsMgrCltML SNGL SA MVL PerOSE</t>
  </si>
  <si>
    <t>3ZK-00189</t>
  </si>
  <si>
    <t>SysCtrOrchestratorSvr SNGL SA MVL PerOSE</t>
  </si>
  <si>
    <t>9TX-00123</t>
  </si>
  <si>
    <t>SysCtrOpsMgrCltML SNGL LicSAPk MVL PerUsr</t>
  </si>
  <si>
    <t>3ZK-00190</t>
  </si>
  <si>
    <t>SysCtrOrchestratorSvr SNGL SA MVL PerUsr</t>
  </si>
  <si>
    <t>3ND-00549</t>
  </si>
  <si>
    <t>SysCtrSrvcMgrCltML SNGL SA MVL PerOSE</t>
  </si>
  <si>
    <t>3ND-00550</t>
  </si>
  <si>
    <t>SysCtrSrvcMgrCltML SNGL SA MVL PerUsr</t>
  </si>
  <si>
    <t>9TX-00632</t>
  </si>
  <si>
    <t>SysCtrOpsMgrCltML SNGL LicSAPk MVL PerOSE</t>
  </si>
  <si>
    <t>9EN-00188</t>
  </si>
  <si>
    <t>SysCtrStdCore SNGL SA MVL 16Lic CoreLic</t>
  </si>
  <si>
    <t>3ZK-00187</t>
  </si>
  <si>
    <t>SysCtrOrchestratorSvr SNGL LicSAPk MVL PerOSE</t>
  </si>
  <si>
    <t>9EN-00191</t>
  </si>
  <si>
    <t>SysCtrStdCore SNGL SA MVL 2Lic CoreLic</t>
  </si>
  <si>
    <t>D87-01158</t>
  </si>
  <si>
    <t>VisioPro SNGL SA MVL</t>
  </si>
  <si>
    <t>3ZK-00188</t>
  </si>
  <si>
    <t>SysCtrOrchestratorSvr SNGL LicSAPk MVL PerUsr</t>
  </si>
  <si>
    <t>D87-07516</t>
  </si>
  <si>
    <t>VisioPro 2019 SNGL MVL</t>
  </si>
  <si>
    <t>D86-01252</t>
  </si>
  <si>
    <t>VisioStd SNGL SA MVL</t>
  </si>
  <si>
    <t>D86-05885</t>
  </si>
  <si>
    <t>VisioStd 2019 SNGL MVL</t>
  </si>
  <si>
    <t>3ND-00547</t>
  </si>
  <si>
    <t>SysCtrSrvcMgrCltML SNGL LicSAPk MVL PerOSE</t>
  </si>
  <si>
    <t>3ND-00548</t>
  </si>
  <si>
    <t>SysCtrSrvcMgrCltML SNGL LicSAPk MVL PerUsr</t>
  </si>
  <si>
    <t>MX3-00117</t>
  </si>
  <si>
    <t>VSEntSubMSDN ALNG SA MVL</t>
  </si>
  <si>
    <t>77D-00111</t>
  </si>
  <si>
    <t>VSProSubMSDN ALNG SA MVL</t>
  </si>
  <si>
    <t>KV3-00367</t>
  </si>
  <si>
    <t>WINENTperDVC SNGL UpgrdSAPk MVL</t>
  </si>
  <si>
    <t>C5E-01393</t>
  </si>
  <si>
    <t>VSPro 2019 SNGL MVL</t>
  </si>
  <si>
    <t>9EN-00187</t>
  </si>
  <si>
    <t>SysCtrStdCore SNGL LicSAPk MVL 16Lic CoreLic</t>
  </si>
  <si>
    <t>L5D-00162</t>
  </si>
  <si>
    <t>VSTstProSubMSDN ALNG SA MVL</t>
  </si>
  <si>
    <t>M3J-00102</t>
  </si>
  <si>
    <t>SysCtrEndpntPrtctn SNGL SubsVL MVL PerDvc</t>
  </si>
  <si>
    <t>M3J-00103</t>
  </si>
  <si>
    <t>SysCtrEndpntPrtctn SNGL SubsVL MVL PerUsr</t>
  </si>
  <si>
    <t>9EN-00190</t>
  </si>
  <si>
    <t>SysCtrStdCore SNGL LicSAPk MVL 2Lic CoreLic</t>
  </si>
  <si>
    <t>D87-01099</t>
  </si>
  <si>
    <t>VisioPro SNGL LicSAPk MVL</t>
  </si>
  <si>
    <t>D86-01240</t>
  </si>
  <si>
    <t>VisioStd SNGL LicSAPk MVL</t>
  </si>
  <si>
    <t>KV3-00365</t>
  </si>
  <si>
    <t>WINENTperDVC SNGL SA MVL</t>
  </si>
  <si>
    <t>6VC-01289</t>
  </si>
  <si>
    <t>WinRmtDsktpSrvcsCAL SNGL SA MVL DvcCAL</t>
  </si>
  <si>
    <t>6VC-01290</t>
  </si>
  <si>
    <t>WinRmtDsktpSrvcsCAL SNGL SA MVL UsrCAL</t>
  </si>
  <si>
    <t>6VC-03775</t>
  </si>
  <si>
    <t>WinRmtDsktpSrvcsCAL 2019 SNGL MVL DvcCAL</t>
  </si>
  <si>
    <t>6VC-03776</t>
  </si>
  <si>
    <t>WinRmtDsktpSrvcsCAL 2019 SNGL MVL UsrCAL</t>
  </si>
  <si>
    <t>6XC-00317</t>
  </si>
  <si>
    <t>WinRmtDsktpSrvcsExtConn SNGL SA MVL</t>
  </si>
  <si>
    <t>6XC-00451</t>
  </si>
  <si>
    <t>WinRmtDsktpSrvcsExtConn 2019 SNGL MVL</t>
  </si>
  <si>
    <t>6VC-01287</t>
  </si>
  <si>
    <t>WinRmtDsktpSrvcsCAL SNGL LicSAPk MVL DvcCAL</t>
  </si>
  <si>
    <t>T98-00770</t>
  </si>
  <si>
    <t>WinRghtsMgmtSrvcsCAL WinNT SNGL SA MVL DvcCAL</t>
  </si>
  <si>
    <t>T98-00771</t>
  </si>
  <si>
    <t>WinRghtsMgmtSrvcsCAL WinNT SNGL SA MVL UsrCAL</t>
  </si>
  <si>
    <t>T98-02928</t>
  </si>
  <si>
    <t>WinRghtsMgmtSrvcsCAL 2019 SNGL MVL DvcCAL</t>
  </si>
  <si>
    <t>6VC-01288</t>
  </si>
  <si>
    <t>WinRmtDsktpSrvcsCAL SNGL LicSAPk MVL UsrCAL</t>
  </si>
  <si>
    <t>6XC-00316</t>
  </si>
  <si>
    <t>WinRmtDsktpSrvcsExtConn SNGL LicSAPk MVL</t>
  </si>
  <si>
    <t>T98-02929</t>
  </si>
  <si>
    <t>WinRghtsMgmtSrvcsCAL 2019 SNGL MVL UsrCAL</t>
  </si>
  <si>
    <t>T99-00382</t>
  </si>
  <si>
    <t>WinRghtsMgmtSrvcsExtConn WinNT SNGL SA MVL</t>
  </si>
  <si>
    <t>T99-01177</t>
  </si>
  <si>
    <t>WinRghtsMgmtSrvcsExtConn 2019 SNGL MVL</t>
  </si>
  <si>
    <t>T98-00812</t>
  </si>
  <si>
    <t>WinRghtsMgmtSrvcsCAL WinNT SNGL LicSAPk MVL DvcCAL</t>
  </si>
  <si>
    <t>R18-00085</t>
  </si>
  <si>
    <t>WinSvrCAL SNGL SA MVL DvcCAL</t>
  </si>
  <si>
    <t>R18-00086</t>
  </si>
  <si>
    <t>WinSvrCAL SNGL SA MVL UsrCAL</t>
  </si>
  <si>
    <t>T3V-00008</t>
  </si>
  <si>
    <t>BingMapsKnwnUsr SNGL SubsVL MVL PerUsr</t>
  </si>
  <si>
    <t>R18-05795</t>
  </si>
  <si>
    <t>WinSvrCAL 2019 SNGL MVL DvcCAL</t>
  </si>
  <si>
    <t>R18-05796</t>
  </si>
  <si>
    <t>WinSvrCAL 2019 SNGL MVL UsrCAL</t>
  </si>
  <si>
    <t>T98-00813</t>
  </si>
  <si>
    <t>WinRghtsMgmtSrvcsCAL WinNT SNGL LicSAPk MVL UsrCAL</t>
  </si>
  <si>
    <t>T99-00381</t>
  </si>
  <si>
    <t>WinRghtsMgmtSrvcsExtConn WinNT SNGL LicSAPk MVL</t>
  </si>
  <si>
    <t>9EA-00264</t>
  </si>
  <si>
    <t>WinSvrDCCore SNGL SA MVL 16Lic CoreLic</t>
  </si>
  <si>
    <t>9EA-00268</t>
  </si>
  <si>
    <t>WinSvrDCCore SNGL SA MVL 2Lic CoreLic</t>
  </si>
  <si>
    <t>R18-00129</t>
  </si>
  <si>
    <t>WinSvrCAL SNGL LicSAPk MVL DvcCAL</t>
  </si>
  <si>
    <t>9EA-01072</t>
  </si>
  <si>
    <t>WinSvrDCCore 2019 SNGL MVL 16Lic CoreLic</t>
  </si>
  <si>
    <t>9EA-01073</t>
  </si>
  <si>
    <t>WinSvrDCCore 2019 SNGL MVL 2Lic CoreLic</t>
  </si>
  <si>
    <t>R18-00130</t>
  </si>
  <si>
    <t>WinSvrCAL SNGL LicSAPk MVL UsrCAL</t>
  </si>
  <si>
    <t>9EM-00260</t>
  </si>
  <si>
    <t>WinSvrSTDCore SNGL SA MVL 16Lic CoreLic</t>
  </si>
  <si>
    <t>9EA-00263</t>
  </si>
  <si>
    <t>WinSvrDCCore SNGL LicSAPk MVL 16Lic CoreLic</t>
  </si>
  <si>
    <t>9EM-00263</t>
  </si>
  <si>
    <t>WinSvrSTDCore SNGL SA MVL 2Lic CoreLic</t>
  </si>
  <si>
    <t>V7U-00007</t>
  </si>
  <si>
    <t>MobileAssetMgmt SNGL SubsVL MVL Pltfrm Srvcs</t>
  </si>
  <si>
    <t>9EM-00680</t>
  </si>
  <si>
    <t>WinSvrSTDCore 2019 SNGL MVL 16Lic CoreLic</t>
  </si>
  <si>
    <t>9EA-00267</t>
  </si>
  <si>
    <t>WinSvrDCCore SNGL LicSAPk MVL 2Lic CoreLic</t>
  </si>
  <si>
    <t>9EM-00259</t>
  </si>
  <si>
    <t>WinSvrSTDCore SNGL LicSAPk MVL 16Lic CoreLic</t>
  </si>
  <si>
    <t>9EM-00681</t>
  </si>
  <si>
    <t>WinSvrSTDCore 2019 SNGL MVL 2Lic CoreLic</t>
  </si>
  <si>
    <t>9EM-00262</t>
  </si>
  <si>
    <t>WinSvrSTDCore SNGL LicSAPk MVL 2Lic CoreLic</t>
  </si>
  <si>
    <t>R39-00380</t>
  </si>
  <si>
    <t>WinSvrExtConn SNGL LicSAPk MVL</t>
  </si>
  <si>
    <t>R39-00404</t>
  </si>
  <si>
    <t>WinSvrExtConn SNGL SA MVL</t>
  </si>
  <si>
    <t>R39-01241</t>
  </si>
  <si>
    <t>WinSvrExtConn 2019 SNGL MVL</t>
  </si>
  <si>
    <t>059-03715</t>
  </si>
  <si>
    <t>Word SNGL LicSAPk MVL</t>
  </si>
  <si>
    <t>D48-00294</t>
  </si>
  <si>
    <t>WordMac SNGL LicSAPk MVL</t>
  </si>
  <si>
    <t>059-03789</t>
  </si>
  <si>
    <t>Word Sngl SA MVL</t>
  </si>
  <si>
    <t>059-09198</t>
  </si>
  <si>
    <t>Word 2019 Sngl MVL</t>
  </si>
  <si>
    <t>D48-00317</t>
  </si>
  <si>
    <t>WordMac SNGL SA MVL</t>
  </si>
  <si>
    <t>D48-01271</t>
  </si>
  <si>
    <t>WordMac 2019 SNGL MVL</t>
  </si>
  <si>
    <t>Select Plus</t>
  </si>
  <si>
    <t>Access</t>
  </si>
  <si>
    <t>Core CALClient Access License</t>
  </si>
  <si>
    <t>Enterprise CAL</t>
  </si>
  <si>
    <t>Excel</t>
  </si>
  <si>
    <t>Excel Mac</t>
  </si>
  <si>
    <t>WIN VDA Per Device</t>
  </si>
  <si>
    <t>Exchange Standard CAL</t>
  </si>
  <si>
    <t>Lync Mac</t>
  </si>
  <si>
    <t>Office Mac Standard</t>
  </si>
  <si>
    <t>Office Professional Plus</t>
  </si>
  <si>
    <t>Office Standard</t>
  </si>
  <si>
    <t>Outlook</t>
  </si>
  <si>
    <t>Outlook Mac</t>
  </si>
  <si>
    <t>PowerPoint</t>
  </si>
  <si>
    <t>PowerPoint Mac</t>
  </si>
  <si>
    <t>WIN VDA E3</t>
  </si>
  <si>
    <t>Publisher</t>
  </si>
  <si>
    <t>SfB Server Std CAL</t>
  </si>
  <si>
    <t>SharePoint Standard CAL</t>
  </si>
  <si>
    <t>SQL Server Enterprise Edition</t>
  </si>
  <si>
    <t>Sys Ctr Config Mgr Clt Mgmt Lic</t>
  </si>
  <si>
    <t>WIN ENT per DVC</t>
  </si>
  <si>
    <t>Visual Studio Professional</t>
  </si>
  <si>
    <t>Sys Ctr Endpoint Protection</t>
  </si>
  <si>
    <t>Windows Server CAL</t>
  </si>
  <si>
    <t>Word</t>
  </si>
  <si>
    <t>Word Mac</t>
  </si>
  <si>
    <t>Product Type</t>
  </si>
  <si>
    <t>License/Software Assurance Pack</t>
  </si>
  <si>
    <t>Software Assurance</t>
  </si>
  <si>
    <t>Standard</t>
  </si>
  <si>
    <t>Monthly Subscriptions-VolumeLicense</t>
  </si>
  <si>
    <t>Upgrade/Software Assurance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</si>
</sst>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9" fontId="0" fillId="0" borderId="0" xfId="2" applyFont="1"/>
    <xf numFmtId="0" fontId="2" fillId="0" borderId="1" xfId="3" applyFont="1" applyBorder="1" applyAlignment="1">
      <alignment horizontal="center" vertical="center" wrapText="1"/>
    </xf>
    <xf numFmtId="0" fontId="0" fillId="0" borderId="0" xfId="0" applyAlignment="1">
      <alignment wrapText="1"/>
    </xf>
    <xf numFmtId="44" fontId="0" fillId="0" borderId="0" xfId="1" applyFont="1"/>
    <xf numFmtId="44" fontId="0" fillId="0" borderId="1" xfId="1" applyFont="1" applyBorder="1"/>
    <xf numFmtId="0" fontId="0" fillId="0" borderId="0" xfId="0" pivotButton="1"/>
    <xf numFmtId="44" fontId="0" fillId="0" borderId="0" xfId="0" applyNumberFormat="1"/>
    <xf numFmtId="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9" fontId="0" fillId="0" borderId="2" xfId="2" applyFont="1" applyBorder="1"/>
    <xf numFmtId="9" fontId="0" fillId="2" borderId="2" xfId="2" applyFont="1" applyFill="1" applyBorder="1"/>
    <xf numFmtId="0" fontId="4" fillId="0" borderId="0" xfId="0" applyFont="1"/>
    <xf numFmtId="44" fontId="4" fillId="0" borderId="0" xfId="0" applyNumberFormat="1" applyFont="1"/>
    <xf numFmtId="9" fontId="4" fillId="0" borderId="0" xfId="0" applyNumberFormat="1" applyFont="1"/>
  </cellXfs>
  <cellStyles count="4">
    <cellStyle name="Currency" xfId="1" builtinId="4"/>
    <cellStyle name="Normal" xfId="0" builtinId="0"/>
    <cellStyle name="Normal 2" xfId="3" xr:uid="{0EBF540B-CE96-4537-AFEB-EDF2DD6D9041}"/>
    <cellStyle name="Percent" xfId="2" builtinId="5"/>
  </cellStyles>
  <dxfs count="6"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a Rita Serra" refreshedDate="43846.781090046294" createdVersion="6" refreshedVersion="6" minRefreshableVersion="3" recordCount="184" xr:uid="{907A294C-6F41-431C-89B2-70575E04F0D5}">
  <cacheSource type="worksheet">
    <worksheetSource ref="A1:J185" sheet="Sheet1"/>
  </cacheSource>
  <cacheFields count="10">
    <cacheField name="Part Number" numFmtId="0">
      <sharedItems containsBlank="1" count="454">
        <s v="077-02521"/>
        <s v="077-02567"/>
        <s v="077-07250"/>
        <s v="NH3-00113"/>
        <s v="NH3-00115"/>
        <s v="NH3-00116"/>
        <s v="NH3-00114"/>
        <s v="125-00127"/>
        <s v="126-00186"/>
        <s v="125-00113"/>
        <s v="126-00199"/>
        <s v="HJA-00794"/>
        <s v="126-00159"/>
        <s v="HJA-01104"/>
        <s v="F52-02154"/>
        <s v="126-00172"/>
        <s v="F52-02663"/>
        <s v="D75-02003"/>
        <s v="HJA-00793"/>
        <s v="D75-02380"/>
        <s v="F52-02153"/>
        <s v="D75-02001"/>
        <s v="W06-00001"/>
        <s v="W06-00427"/>
        <s v="W06-00002"/>
        <s v="9GA-00303"/>
        <s v="9GA-00306"/>
        <s v="9GS-00121"/>
        <s v="W06-00426"/>
        <s v="9GS-00125"/>
        <s v="9GA-00302"/>
        <s v="EMT-01234"/>
        <s v="9GA-00305"/>
        <s v="EMT-01235"/>
        <s v="9GS-00120"/>
        <s v="9GS-00124"/>
        <s v="ENJ-01271"/>
        <s v="ENJ-01272"/>
        <s v="EMT-01232"/>
        <s v="EMT-01233"/>
        <s v="EMJ-00880"/>
        <s v="EMJ-00881"/>
        <s v="ENJ-01269"/>
        <s v="ENJ-01270"/>
        <s v="76A-00189"/>
        <s v="76A-00196"/>
        <s v="EMJ-00878"/>
        <s v="EMJ-00879"/>
        <s v="065-03516"/>
        <s v="065-08694"/>
        <s v="76A-00175"/>
        <s v="D46-00255"/>
        <s v="76A-00182"/>
        <s v="D46-01111"/>
        <s v="PGI-00281"/>
        <s v="065-03452"/>
        <s v="D46-00225"/>
        <s v="PGI-00282"/>
        <s v="PGI-00904"/>
        <s v="4ZF-00030"/>
        <s v="PGI-00279"/>
        <s v="PGI-00905"/>
        <s v="395-02505"/>
        <s v="PGI-00280"/>
        <s v="395-04617"/>
        <s v="312-02250"/>
        <s v="395-02406"/>
        <s v="312-04418"/>
        <s v="381-01615"/>
        <s v="312-02176"/>
        <s v="381-01603"/>
        <s v="381-04517"/>
        <s v="381-04518"/>
        <s v="394-00559"/>
        <s v="NK7-00062"/>
        <s v="394-00529"/>
        <s v="NK7-00063"/>
        <s v="PL7-00056"/>
        <s v="NK7-00061"/>
        <s v="PL7-00057"/>
        <s v="5HK-00244"/>
        <s v="PL7-00055"/>
        <s v="5HK-00243"/>
        <s v="5HK-00245"/>
        <s v="3VU-00044"/>
        <s v="9ST-00095"/>
        <s v="9ST-00096"/>
        <s v="3VU-00043"/>
        <s v="9ST-00094"/>
        <s v="3YF-00302"/>
        <s v="3YF-00666"/>
        <s v="269-05708"/>
        <s v="3YF-00301"/>
        <s v="269-05557"/>
        <s v="021-05471"/>
        <s v="543-01458"/>
        <s v="543-06618"/>
        <s v="36F-00250"/>
        <s v="021-05339"/>
        <s v="36F-00481"/>
        <s v="079-01695"/>
        <s v="543-01390"/>
        <s v="36F-00249"/>
        <s v="079-06765"/>
        <s v="D47-00185"/>
        <s v="D47-00930"/>
        <s v="H30-00256"/>
        <s v="7F4-00001"/>
        <s v="079-01662"/>
        <s v="H30-05847"/>
        <s v="H22-00462"/>
        <s v="D47-00165"/>
        <s v="H22-02802"/>
        <s v="H21-00414"/>
        <s v="H21-00592"/>
        <s v="H30-00255"/>
        <s v="H21-03584"/>
        <s v="H22-00489"/>
        <s v="H21-03585"/>
        <s v="076-01920"/>
        <s v="076-05846"/>
        <s v="H21-00413"/>
        <s v="164-02441"/>
        <s v="H21-00597"/>
        <s v="164-07852"/>
        <s v="5HU-00235"/>
        <s v="5HU-00423"/>
        <s v="076-01810"/>
        <s v="7AH-00321"/>
        <s v="164-02412"/>
        <s v="7AH-00322"/>
        <s v="5HU-00224"/>
        <s v="7AH-00764"/>
        <s v="7AH-00319"/>
        <s v="7AH-00765"/>
        <s v="7AH-00320"/>
        <s v="YEG-00421"/>
        <s v="YEG-00419"/>
        <s v="YEG-00422"/>
        <s v="YEG-00420"/>
        <s v="YEG-01697"/>
        <s v="YEG-01698"/>
        <s v="6ZH-00413"/>
        <s v="6ZH-00415"/>
        <s v="6ZH-00416"/>
        <s v="6ZH-00414"/>
        <s v="6ZH-00757"/>
        <s v="76N-02357"/>
        <s v="6ZH-00758"/>
        <s v="76N-02480"/>
        <s v="76N-02439"/>
        <s v="76N-02562"/>
        <s v="76N-03879"/>
        <s v="H04-00231"/>
        <s v="76N-03880"/>
        <s v="76P-02045"/>
        <s v="H05-00175"/>
        <s v="H04-00269"/>
        <s v="76M-01716"/>
        <s v="H05-00445"/>
        <s v="76M-01717"/>
        <s v="H05-00214"/>
        <s v="6YH-00593"/>
        <s v="H05-00440"/>
        <s v="6YH-00594"/>
        <s v="359-00769"/>
        <s v="359-00993"/>
        <s v="6YH-01196"/>
        <s v="359-00800"/>
        <s v="359-01014"/>
        <s v="228-04538"/>
        <s v="7JQ-00353"/>
        <s v="810-04862"/>
        <s v="228-04529"/>
        <s v="228-11158"/>
        <s v="7NQ-00300"/>
        <s v="J5A-00030"/>
        <s v="7JQ-00355"/>
        <s v="7JQ-01311"/>
        <s v="7NQ-00301"/>
        <s v="7NQ-01194"/>
        <s v="J5A-00029"/>
        <s v="J5A-00172"/>
        <s v="J5A-00179"/>
        <m u="1"/>
        <s v="MSJ-00001" u="1"/>
        <s v="MSL-00001" u="1"/>
        <s v="MSN-00001" u="1"/>
        <s v="76N-02427" u="1"/>
        <s v="MSQ-00001" u="1"/>
        <s v="MSS-00001" u="1"/>
        <s v="MSU-00001" u="1"/>
        <s v="EGG-00002" u="1"/>
        <s v="DEH-00002" u="1"/>
        <s v="H22-00479" u="1"/>
        <s v="NK7-00065" u="1"/>
        <s v="H21-00595" u="1"/>
        <s v="ENJ-00151" u="1"/>
        <s v="312-02177" u="1"/>
        <s v="9GA-00006" u="1"/>
        <s v="9EN-00193" u="1"/>
        <s v="DEH-00003" u="1"/>
        <s v="TQA-00001" u="1"/>
        <s v="H04-00232" u="1"/>
        <s v="ENJ-00152" u="1"/>
        <s v="76N-02345" u="1"/>
        <s v="PYV-00003" u="1"/>
        <s v="EGG-00004" u="1"/>
        <s v="9EN-00494" u="1"/>
        <s v="EMT-00692" u="1"/>
        <s v="6R9-00002" u="1"/>
        <s v="NH3-00119" u="1"/>
        <s v="SCC-00001" u="1"/>
        <s v="QC5-00002" u="1"/>
        <s v="GWZ-00006" u="1"/>
        <s v="9GA-00308" u="1"/>
        <s v="PEJ-00002" u="1"/>
        <s v="EMT-00869" u="1"/>
        <s v="SCN-00001" u="1"/>
        <s v="SKP-00002" u="1"/>
        <s v="PEP-00002" u="1"/>
        <s v="126-00156" u="1"/>
        <s v="SCV-00001" u="1"/>
        <s v="6NM-00002" u="1"/>
        <s v="PQR-00012" u="1"/>
        <s v="PGI-00267" u="1"/>
        <s v="PEJ-00003" u="1"/>
        <s v="PEP-00003" u="1"/>
        <s v="7LS-00002" u="1"/>
        <s v="6R9-00004" u="1"/>
        <s v="N9U-00002" u="1"/>
        <s v="3ZK-00193" u="1"/>
        <s v="TSC-00976" u="1"/>
        <s v="9TX-00003" u="1"/>
        <s v="QC5-00004" u="1"/>
        <s v="PGI-00268" u="1"/>
        <s v="PEJ-00004" u="1"/>
        <s v="U7U-00001" u="1"/>
        <s v="3ZK-00194" u="1"/>
        <s v="6NM-00004" u="1"/>
        <s v="PQR-00006" u="1"/>
        <s v="GXU-00001" u="1"/>
        <s v="R39-00374" u="1"/>
        <s v="PQR-00030" u="1"/>
        <s v="DNK-00001" u="1"/>
        <s v="DJH-00001" u="1"/>
        <s v="U7U-00002" u="1"/>
        <s v="DJM-00001" u="1"/>
        <s v="V7U-00058" u="1"/>
        <s v="QC5-00006" u="1"/>
        <s v="GTQ-00002" u="1"/>
        <s v="GTS-00002" u="1"/>
        <s v="KXG-00002" u="1"/>
        <s v="TSC-00379" u="1"/>
        <s v="MTH-00001" u="1"/>
        <s v="DFV-00001" u="1"/>
        <s v="KPK-00001" u="1"/>
        <s v="9GS-00128" u="1"/>
        <s v="GHK-00001" u="1"/>
        <s v="ENJ-00758" u="1"/>
        <s v="PQR-00024" u="1"/>
        <s v="MPQ-00001" u="1"/>
        <s v="MPS-00001" u="1"/>
        <s v="LVU-00002" u="1"/>
        <s v="KPH-00002" u="1"/>
        <s v="126-00169" u="1"/>
        <s v="MPN-00002" u="1"/>
        <s v="RZW-00002" u="1"/>
        <s v="RZY-00002" u="1"/>
        <s v="QLH-00001" u="1"/>
        <s v="5HU-00215" u="1"/>
        <s v="3Q2-00002" u="1"/>
        <s v="PL7-00058" u="1"/>
        <s v="JFQ-00002" u="1"/>
        <s v="PQR-00018" u="1"/>
        <s v="KHR-00002" u="1"/>
        <s v="PRX-00002" u="1"/>
        <s v="RNW-00001" u="1"/>
        <s v="TJ7-00001" u="1"/>
        <s v="PQR-00042" u="1"/>
        <s v="TJ9-00001" u="1"/>
        <s v="KHX-00002" u="1"/>
        <s v="4ZF-00019" u="1"/>
        <s v="6XC-00298" u="1"/>
        <s v="7QJ-00001" u="1"/>
        <s v="SPU-00002" u="1"/>
        <s v="TJ7-00002" u="1"/>
        <s v="SDG-00001" u="1"/>
        <s v="JFX-00003" u="1"/>
        <s v="F2R-00010" u="1"/>
        <s v="T5V-00007" u="1"/>
        <s v="6YH-00575" u="1"/>
        <s v="F52-02144" u="1"/>
        <s v="YEG-00396" u="1"/>
        <s v="TVA-00020" u="1"/>
        <s v="PQR-00036" u="1"/>
        <s v="SDN-00002" u="1"/>
        <s v="MX3-00115" u="1"/>
        <s v="7E3-00002" u="1"/>
        <s v="7E6-00002" u="1"/>
        <s v="7QJ-00003" u="1"/>
        <s v="YEG-00397" u="1"/>
        <s v="9EP-00201" u="1"/>
        <s v="9ST-00091" u="1"/>
        <s v="9TX-00635" u="1"/>
        <s v="FWF-00002" u="1"/>
        <s v="7E3-00004" u="1"/>
        <s v="7E6-00004" u="1"/>
        <s v="7QJ-00005" u="1"/>
        <s v="DKN-00001" u="1"/>
        <s v="395-02412" u="1"/>
        <s v="076-01776" u="1"/>
        <s v="HWN-00002" u="1"/>
        <s v="L5D-00161" u="1"/>
        <s v="7QJ-00006" u="1"/>
        <s v="FSZ-00002" u="1"/>
        <s v="EMJ-00510" u="1"/>
        <s v="228-04437" u="1"/>
        <s v="DGP-00002" u="1"/>
        <s v="7E6-00006" u="1"/>
        <s v="T5V-00028" u="1"/>
        <s v="LK6-00002" u="1"/>
        <s v="MQG-00002" u="1"/>
        <s v="NSH-00002" u="1"/>
        <s v="PSX-00001" u="1"/>
        <s v="DGP-00003" u="1"/>
        <s v="WU5-00001" u="1"/>
        <s v="NK4-00002" u="1"/>
        <s v="PSG-00002" u="1"/>
        <s v="KEW-00001" u="1"/>
        <s v="PSM-00002" u="1"/>
        <s v="3R2-00002" u="1"/>
        <s v="TK2-00001" u="1"/>
        <s v="PST-00002" u="1"/>
        <s v="MET-00001" u="1"/>
        <s v="WU5-00002" u="1"/>
        <s v="NCR-00001" u="1"/>
        <s v="ENJ-01337" u="1"/>
        <s v="7E6-00008" u="1"/>
        <s v="KEU-00002" u="1"/>
        <s v="E9R-00010" u="1"/>
        <s v="KEW-00002" u="1"/>
        <s v="AAA-11392" u="1"/>
        <s v="QEJ-00001" u="1"/>
        <s v="QEK-00001" u="1"/>
        <s v="TK2-00002" u="1"/>
        <s v="LK6-00004" u="1"/>
        <s v="MET-00002" u="1"/>
        <s v="G5F-00002" u="1"/>
        <s v="9GS-00495" u="1"/>
        <s v="DGP-00005" u="1"/>
        <s v="NCR-00002" u="1"/>
        <s v="6VC-02567" u="1"/>
        <s v="RCT-00001" u="1"/>
        <s v="SAJ-00001" u="1"/>
        <s v="SAM-00001" u="1"/>
        <s v="SAQ-00001" u="1"/>
        <s v="SAT-00001" u="1"/>
        <s v="H21-00419" u="1"/>
        <s v="7NQ-00302" u="1"/>
        <s v="TWA-00013" u="1"/>
        <s v="LK6-00006" u="1"/>
        <s v="TK6-00004" u="1"/>
        <s v="WSB-00068" u="1"/>
        <s v="3NM-00004" u="1"/>
        <s v="GZJ-00001" u="1"/>
        <s v="GZN-00001" u="1"/>
        <s v="125-00110" u="1"/>
        <s v="T99-00367" u="1"/>
        <s v="DLP-00001" u="1"/>
        <s v="EVX-00002" u="1"/>
        <s v="D75-01979" u="1"/>
        <s v="CF6-00002" u="1"/>
        <s v="TRA-00047" u="1"/>
        <s v="DLP-00002" u="1"/>
        <s v="EJH-00002" u="1"/>
        <s v="D87-01057" u="1"/>
        <s v="EVN-00004" u="1"/>
        <s v="359-00960" u="1"/>
        <s v="DLP-00003" u="1"/>
        <s v="EMJ-00151" u="1"/>
        <s v="9EP-00037" u="1"/>
        <s v="DDW-00002" u="1"/>
        <s v="DDX-00002" u="1"/>
        <s v="HJA-00774" u="1"/>
        <s v="HHM-00002" u="1"/>
        <s v="EMT-00151" u="1"/>
        <s v="3ND-00524" u="1"/>
        <s v="KF5-00002" u="1"/>
        <s v="CF6-00004" u="1"/>
        <s v="NPL-00002" u="1"/>
        <s v="GRM-00004" u="1"/>
        <s v="GRN-00004" u="1"/>
        <s v="TPA-00001" u="1"/>
        <s v="PTU-00002" u="1"/>
        <s v="PTW-00002" u="1"/>
        <s v="EMJ-00152" u="1"/>
        <s v="DDW-00003" u="1"/>
        <s v="DDX-00003" u="1"/>
        <s v="EMT-00152" u="1"/>
        <s v="3ND-00525" u="1"/>
        <s v="FT5-00006" u="1"/>
        <s v="QJR-00001" u="1"/>
        <s v="9EM-00562" u="1"/>
        <s v="9EA-00039" u="1"/>
        <s v="GRK-00005" u="1"/>
        <s v="D86-01175" u="1"/>
        <s v="GRL-00005" u="1"/>
        <s v="NLZ-00002" u="1"/>
        <s v="9EA-00271" u="1"/>
        <s v="YEG-00631" u="1"/>
        <s v="QJT-00002" u="1"/>
        <s v="SFV-00001" u="1"/>
        <s v="6VC-01251" u="1"/>
        <s v="TL2-00003" u="1"/>
        <s v="7SY-00002" u="1"/>
        <s v="DDW-00005" u="1"/>
        <s v="NH3-00120" u="1"/>
        <s v="YEG-00632" u="1"/>
        <s v="T3V-00007" u="1"/>
        <s v="T98-00796" u="1"/>
        <s v="T3V-00015" u="1"/>
        <s v="7JQ-00341" u="1"/>
        <s v="2ER-00002" u="1"/>
        <s v="CF6-00007" u="1"/>
        <s v="6VC-01252" u="1"/>
        <s v="V7U-00008" u="1"/>
        <s v="T98-00797" u="1"/>
        <s v="7AH-00281" u="1"/>
        <s v="9EM-00265" u="1"/>
        <s v="6E6-00003" u="1"/>
        <s v="359-00765" u="1"/>
        <s v="S2R-00001" u="1"/>
        <s v="EMT-01300" u="1"/>
        <s v="ENJ-00816" u="1"/>
        <s v="7AH-00282" u="1"/>
        <s v="H30-00237" u="1"/>
        <s v="DMM-00001" u="1"/>
        <s v="DMR-00001" u="1"/>
        <s v="DMV-00001" u="1"/>
        <s v="LYK-00001" u="1"/>
        <s v="LYL-00001" u="1"/>
        <s v="DMZ-00001" u="1"/>
        <s v="V7U-00018" u="1"/>
        <s v="77D-00110" u="1"/>
        <s v="V7U-00026" u="1"/>
        <s v="V7U-00034" u="1"/>
        <s v="V7U-00042" u="1"/>
        <s v="V7U-00050" u="1"/>
        <s v="GWZ-00002" u="1"/>
        <s v="GSL-00002" u="1"/>
        <s v="GSM-00002" u="1"/>
        <s v="GSN-00002" u="1"/>
        <s v="GSP-00002" u="1"/>
      </sharedItems>
    </cacheField>
    <cacheField name="Item Name" numFmtId="0">
      <sharedItems containsBlank="1" count="454">
        <s v="Access SNGL LicSAPk MVL"/>
        <s v="Access Sngl SA MVL"/>
        <s v="Access 2019 Sngl MVL"/>
        <s v="AdvancedThreatAnltcsCltMgtLic SNGL LicSAPk MVL PerOSE"/>
        <s v="AdvancedThreatAnltcsCltMgtLic SNGL SA MVL PerOSE"/>
        <s v="AdvancedThreatAnltcsCltMgtLic SNGL SA MVL PerUsr"/>
        <s v="AdvancedThreatAnltcsCltMgtLic SNGL LicSAPk MVL PerUsr"/>
        <s v="AzureDevOpsServer SNGL SA MVL"/>
        <s v="AzureDevOpsServerCAL SNGL SA MVL DvcCAL"/>
        <s v="AzureDevOpsServer SNGL LicSAPk MVL"/>
        <s v="AzureDevOpsServerCAL SNGL SA MVL UsrCAL"/>
        <s v="BztlkSvrBrnch SNGL SA MVL 2Lic CoreLic"/>
        <s v="AzureDevOpsServerCAL SNGL LicSAPk MVL DvcCAL"/>
        <s v="BztlkSvrBrnch 2016 SNGL MVL 2Lic CoreLic"/>
        <s v="BztlkSvrEnt SNGL SA MVL 2Lic CoreLic"/>
        <s v="AzureDevOpsServerCAL SNGL LicSAPk MVL UsrCAL"/>
        <s v="BztlkSvrEnt 2016 SNGL MVL 2Lic CoreLic"/>
        <s v="BztlkSvrStd SNGL SA MVL 2Lic CoreLic"/>
        <s v="BztlkSvrBrnch SNGL LicSAPk MVL 2Lic CoreLic"/>
        <s v="BztlkSvrStd 2016 SNGL MVL 2Lic CoreLic"/>
        <s v="BztlkSvrEnt SNGL LicSAPk MVL 2Lic CoreLic"/>
        <s v="BztlkSvrStd SNGL LicSAPk MVL 2Lic CoreLic"/>
        <s v="CoreCAL SNGL SA MVL DvcCAL"/>
        <s v="CoreCAL SNGL SA MVL UsrCAL"/>
        <s v="CoreCAL SNGL LicSAPk MVL DvcCAL"/>
        <s v="CISSteStdCore SNGL SA MVL 16Lic CoreLic"/>
        <s v="CISSteStdCore SNGL SA MVL 2Lic CoreLic"/>
        <s v="CISSteDCCore SNGL SA MVL 16Lic CoreLic"/>
        <s v="CoreCAL SNGL LicSAPk MVL UsrCAL"/>
        <s v="CISSteDCCore SNGL SA MVL 2Lic CoreLic"/>
        <s v="CISSteStdCore SNGL LicSAPk MVL 16Lic CoreLic"/>
        <s v="Dyn365ForCustmrSrvc SNGL SA MVL DvcCAL"/>
        <s v="CISSteStdCore SNGL LicSAPk MVL 2Lic CoreLic"/>
        <s v="Dyn365ForCustmrSrvc SNGL SA MVL UsrCAL"/>
        <s v="CISSteDCCore SNGL LicSAPk MVL 16Lic CoreLic"/>
        <s v="CISSteDCCore SNGL LicSAPk MVL 2Lic CoreLic"/>
        <s v="Dyn365ForSales SNGL SA MVL DvcCAL"/>
        <s v="Dyn365ForSales SNGL SA MVL UsrCAL"/>
        <s v="Dyn365ForCustmrSrvc SNGL LicSAPk MVL DvcCAL"/>
        <s v="Dyn365ForCustmrSrvc SNGL LicSAPk MVL UsrCAL"/>
        <s v="Dyn365ForTeamMembers SNGL SA MVL DvcCAL"/>
        <s v="Dyn365ForTeamMembers SNGL SA MVL UsrCAL"/>
        <s v="Dyn365ForSales SNGL LicSAPk MVL DvcCAL"/>
        <s v="Dyn365ForSales SNGL LicSAPk MVL UsrCAL"/>
        <s v="EntCAL SNGL SA MVL DvcCAL wSrvcs"/>
        <s v="EntCAL SNGL SA MVL UsrCAL wSrvcs"/>
        <s v="Dyn365ForTeamMembers SNGL LicSAPk MVL DvcCAL"/>
        <s v="Dyn365ForTeamMembers SNGL LicSAPk MVL UsrCAL"/>
        <s v="Excel Sngl SA MVL"/>
        <s v="Excel 2019 Sngl MVL"/>
        <s v="EntCAL SNGL LicSAPk MVL DvcCAL wSrvcs"/>
        <s v="ExcelMac SNGL SA MVL"/>
        <s v="EntCAL SNGL LicSAPk MVL UsrCAL wSrvcs"/>
        <s v="ExcelMac 2019 SNGL MVL"/>
        <s v="ExchgEntCAL SNGL SA MVL DvcCAL wSrvcs"/>
        <s v="Excel SNGL LicSAPk MVL"/>
        <s v="ExcelMac SNGL LicSAPk MVL"/>
        <s v="ExchgEntCAL SNGL SA MVL UsrCAL wSrvcs"/>
        <s v="ExchgEntCAL 2019 SNGL MVL DvcCAL woSrvcs"/>
        <s v="WINVDAPerDvc SNGL SubsVL MVL PerDvc"/>
        <s v="ExchgEntCAL SNGL LicSAPk MVL DvcCAL wSrvcs"/>
        <s v="ExchgEntCAL 2019 SNGL MVL UsrCAL woSrvcs"/>
        <s v="ExchgSvrEnt SNGL SA MVL"/>
        <s v="ExchgEntCAL SNGL LicSAPk MVL UsrCAL wSrvcs"/>
        <s v="ExchgSvrEnt 2019 SNGL MVL"/>
        <s v="ExchgSvrStd SNGL SA MVL"/>
        <s v="ExchgSvrEnt SNGL LicSAPk MVL"/>
        <s v="ExchgSvrStd 2019 SNGL MVL"/>
        <s v="ExchgStdCAL SNGL SA MVL DvcCAL"/>
        <s v="ExchgSvrStd SNGL LicSAPk MVL"/>
        <s v="ExchgStdCAL SNGL LicSAPk MVL DvcCAL"/>
        <s v="ExchgStdCAL 2019 SNGL MVL DvcCAL"/>
        <s v="ExchgStdCAL 2019 SNGL MVL UsrCAL"/>
        <s v="ExchgStdCAL SNGL SA MVL UsrCAL"/>
        <s v="IdentityMgrCAL SNGL SA MVL UsrCAL"/>
        <s v="ExchgStdCAL SNGL LicSAPk MVL UsrCAL"/>
        <s v="IdentityMgrCAL 2016 SNGL MVL UsrCAL"/>
        <s v="IdentityMgrExtConn SNGL SA MVL"/>
        <s v="IdentityMgrCAL SNGL LicSAPk MVL UsrCAL"/>
        <s v="IdentityMgrExtConn 2016 SNGL MVL"/>
        <s v="LyncMac SNGL SA MVL"/>
        <s v="IdentityMgrExtConn SNGL LicSAPk MVL"/>
        <s v="LyncMac SNGL LicSAPk MVL"/>
        <s v="LyncMac 2011 SNGL MVL"/>
        <s v="MSDNPltfrms ALNG SA MVL"/>
        <s v="OffAdtandCntrlMngmnt SNGL SA MVL"/>
        <s v="OffAdtandCntrlMngmnt 2013 SNGL MVL"/>
        <s v="MSDNPltfrms ALNG LicSAPk MVL"/>
        <s v="OffAdtandCntrlMngmnt SNGL LicSAPk MVL"/>
        <s v="OfficeMacStd SNGL SA MVL"/>
        <s v="OfficeMacStd 2019 SNGL MVL"/>
        <s v="OfficeProPlus SNGL SA MVL"/>
        <s v="OfficeMacStd SNGL LicSAPk MVL"/>
        <s v="OfficeProPlus SNGL LicSAPk MVL"/>
        <s v="OfficeStd SNGL SA MVL"/>
        <s v="Outlk SNGL SA MVL"/>
        <s v="Outlk 2019 SNGL MVL"/>
        <s v="OutlkMac SNGL SA MVL"/>
        <s v="OfficeStd SNGL LicSAPk MVL"/>
        <s v="OutlkMac 2019 SNGL MVL"/>
        <s v="PwrPoint SNGL SA MVL"/>
        <s v="Outlk SNGL LicSAPk MVL"/>
        <s v="OutlkMac SNGL LicSAPk MVL"/>
        <s v="PwrPoint 2019 SNGL MVL"/>
        <s v="PwrPointMac SNGL SA MVL"/>
        <s v="PwrPointMac 2019 SNGL MVL"/>
        <s v="PrjctPro SNGL SA MVL w1PrjctSvrCAL"/>
        <s v="WINVDAE3 SNGL SubsVL MVL PerUsr"/>
        <s v="PwrPoint SNGL LicSAPk MVL"/>
        <s v="PrjctPro 2019 SNGL MVL w1PrjctSvrCAL"/>
        <s v="PrjctSvr SNGL SA MVL"/>
        <s v="PwrPointMac SNGL LicSAPk MVL"/>
        <s v="PrjctSvr 2019 SNGL MVL"/>
        <s v="PrjctSvrCAL SNGL SA MVL DvcCAL"/>
        <s v="PrjctSvrCAL SNGL SA MVL UsrCAL"/>
        <s v="PrjctPro SNGL LicSAPk MVL w1PrjctSvrCAL"/>
        <s v="PrjctSvrCAL 2019 SNGL MVL DvcCAL"/>
        <s v="PrjctSvr SNGL LicSAPk MVL"/>
        <s v="PrjctSvrCAL 2019 SNGL MVL UsrCAL"/>
        <s v="Prjct Std SNGL SA MVL"/>
        <s v="Prjct Std 2019 SNGL MVL"/>
        <s v="PrjctSvrCAL SNGL LicSAPk MVL DvcCAL"/>
        <s v="Pblshr SNGL SA MVL"/>
        <s v="PrjctSvrCAL SNGL LicSAPk MVL UsrCAL"/>
        <s v="Pblshr 2019 SNGL MVL"/>
        <s v="SfBSvr SNGL SA MVL"/>
        <s v="SfBSvr 2019 SNGL MVL"/>
        <s v="Prjct Std SNGL LicSAPk MVL"/>
        <s v="SfBSVrEnCAL SNGL SA MVL DvcCAL"/>
        <s v="Pblshr SNGL LicSAPk MVL"/>
        <s v="SfBSVrEnCAL SNGL SA MVL UsrCAL"/>
        <s v="SfBSvr SNGL LicSAPk MVL"/>
        <s v="SfBSVrEnCAL 2019 SNGL MVL DvcCAL"/>
        <s v="SfBSVrEnCAL SNGL LicSAPk MVL DvcCAL"/>
        <s v="SfBSVrEnCAL 2019 SNGL MVL UsrCAL"/>
        <s v="SfBSVrEnCAL SNGL LicSAPk MVL UsrCAL"/>
        <s v="SfBSvrPlusCAL SNGL SA MVL DvcCAL"/>
        <s v="SfBSvrPlusCAL SNGL LicSAPk MVL DvcCAL"/>
        <s v="SfBSvrPlusCAL SNGL SA MVL UsrCAL"/>
        <s v="SfBSvrPlusCAL SNGL LicSAPk MVL UsrCAL"/>
        <s v="SfBSvrPlusCAL 2019 SNGL MVL DvcCAL"/>
        <s v="SfBSvrPlusCAL 2019 SNGL MVL UsrCAL"/>
        <s v="SfBSvrStdCAL SNGL LicSAPk MVL DvcCAL"/>
        <s v="SfBSvrStdCAL SNGL SA MVL DvcCAL"/>
        <s v="SfBSvrStdCAL SNGL SA MVL UsrCAL"/>
        <s v="SfBSvrStdCAL SNGL LicSAPk MVL UsrCAL"/>
        <s v="SfBSvrStdCAL 2019 SNGL MVL DvcCAL"/>
        <s v="SharePointEntCAL SNGL LicSAPk MVL DvcCAL"/>
        <s v="SfBSvrStdCAL 2019 SNGL MVL UsrCAL"/>
        <s v="SharePointEntCAL SNGL SA MVL DvcCAL"/>
        <s v="SharePointEntCAL SNGL LicSAPk MVL UsrCAL"/>
        <s v="SharePointEntCAL SNGL SA MVL UsrCAL"/>
        <s v="SharePointEntCAL 2019 SNGL MVL DvcCAL"/>
        <s v="SharePointSvr SNGL LicSAPk MVL"/>
        <s v="SharePointEntCAL 2019 SNGL MVL UsrCAL"/>
        <s v="SharePointSvr 2019 SNGL MVL"/>
        <s v="SharePointStdCAL SNGL LicSAPk MVL DvcCAL"/>
        <s v="SharePointSvr SNGL SA MVL"/>
        <s v="SharePointStdCAL 2019 SNGL MVL DvcCAL"/>
        <s v="SharePointStdCAL SNGL LicSAPk MVL UsrCAL"/>
        <s v="SharePointStdCAL 2019 SNGL MVL UsrCAL"/>
        <s v="SharePointStdCAL SNGL SA MVL DvcCAL"/>
        <s v="SkypeforBsnss SNGL LicSAPk MVL"/>
        <s v="SharePointStdCAL SNGL SA MVL UsrCAL"/>
        <s v="SkypeforBsnss SNGL SA MVL"/>
        <s v="SQLCAL SNGL LicSAPk MVL DvcCAL"/>
        <s v="SQLCAL SNGL LicSAPk MVL UsrCAL"/>
        <s v="SkypeforBsnss 2019 SNGL MVL"/>
        <s v="SQLCAL SNGL SA MVL DvcCAL"/>
        <s v="SQLCAL SNGL SA MVL UsrCAL"/>
        <s v="SQLSvrStd SNGL LicSAPk MVL"/>
        <s v="SQLSvrEntCore SNGL LicSAPk MVL 2Lic CoreLic"/>
        <s v="SQLSvrEnt SNGL SA MVL"/>
        <s v="SQLSvrStd SNGL SA MVL"/>
        <s v="SQLSvrStd 2017 SNGL MVL"/>
        <s v="SQLSvrStdCore SNGL LicSAPk MVL 2Lic CoreLic"/>
        <s v="SysCtrCnfgMgrCltML SNGL LicSAPk MVL PerUsr"/>
        <s v="SQLSvrEntCore SNGL SA MVL 2Lic CoreLic"/>
        <s v="SQLSvrEntCore 2017 SNGL MVL 2Lic CoreLic"/>
        <s v="SQLSvrStdCore SNGL SA MVL 2Lic CoreLic"/>
        <s v="SQLSvrStdCore 2017 SNGL MVL 2Lic CoreLic"/>
        <s v="SysCtrCnfgMgrCltML SNGL SA MVL PerUsr"/>
        <s v="SysCtrCnfgMgrCltML SNGL LicSAPk MVL PerOSE"/>
        <s v="SysCtrCnfgMgrCltML SNGL SA MVL PerOSE"/>
        <m u="1"/>
        <s v="WinSvrDCCore ALNG LicSAPk MVL 2Lic CoreLic" u="1"/>
        <s v="CloudAppSec ALNG SubsVL MVL PerUsr" u="1"/>
        <s v="SharePointSvr ALNG LicSAPk MVL" u="1"/>
        <s v="Dyn365EUnfOpsSandboxTier4 ShrdSvr ALNG SubsVL MVL Srvcs StdPfrmTest" u="1"/>
        <s v="Dyn365ForSales ALNG LicSAPk MVL DvcCAL" u="1"/>
        <s v="VisioPlan2CldAdd-on ShrdSvr ALNG SubsVL MVL AddOn toVisioPro" u="1"/>
        <s v="Dyn365EUnfOpsSandboxTier1 ShrdSvr ALNG SubsVL MVL Srvcs Dvlp&amp;TestInst" u="1"/>
        <s v="VisioPlan2CldAdd-on ShrdSvr ALNG SubsVL MVL AddOn toVisioStd" u="1"/>
        <s v="MSStream ShrdSvr ALNG SubsVL MVL PerUsr" u="1"/>
        <s v="Dyn365EfrFldSrvcAttach ALNG SubsVL MVL toQlfygDyn365BaseSKU PerUsr" u="1"/>
        <s v="Audio Conf ShrdSvr ALNG SubsVL MVL PerUsr" u="1"/>
        <s v="SQLSvrEntCore ALNG LicSAPk MVL 2Lic CoreLic" u="1"/>
        <s v="SQLSvrStdCore ALNG LicSAPk MVL 2Lic CoreLic" u="1"/>
        <s v="Dyn365EfrCstSvcAttach ALNG SubsVL MVL toQlfygDyn365BaseSKU PerUsr" u="1"/>
        <s v="Dyn365EfrFinanceAttch ALNG SubsVL MVL toQlfygDyn365BaseSKU PerUsr" u="1"/>
        <s v="Dyn365EfrRetailAttach ALNG SubsVL MVL toQlfygDyn365BaseSKU PerUsr" u="1"/>
        <s v="Dyn365EForCustmrSrvc ShrdSvr ALNG SubsVL MVL PerDvc" u="1"/>
        <s v="Dyn365E For CstmrSrvc Shared Subs VL MVL Qlfd Offer User for CRMOL Pro" u="1"/>
        <s v="MobileAssetMgmt ALNG SubsVL MVL ROWwRtngPerAsset" u="1"/>
        <s v="ExchgOnlnP1AddOn ShrdSvr ALNG SubsVL MVL AddOn todvcExchStdCAL/CoreCAL" u="1"/>
        <s v="ExchgOnlnP1AddOn ShrdSvr ALNG SubsVL MVL AddOn tousrExchStdCAL/CoreCAL" u="1"/>
        <s v="Dyn365ECstEngAddlSclPost ShrdSvr ALNG SubsVL MVL 100Lic AddOn Posts1M" u="1"/>
        <s v="BingMapsLightKnownUsr ALNG SubsVL MVL 5KBndl PerUsr" u="1"/>
        <s v="Project Plan3 AO Shared All Lng Subs VL MVL Addon to user Project CAL" u="1"/>
        <s v="WinRmtDsktpSrvcsCAL ALNG SubsVL MVL PerUsr" u="1"/>
        <s v="SfB Plus CAL ShrdSvr ALNG SubsVL MVL PerUsr" u="1"/>
        <s v="WinSvrDCCore ALNG LicSAPk MVL 16Lic CoreLic" u="1"/>
        <s v="WinSvrSTDCore ALNG LicSAPk MVL 2Lic CoreLic" u="1"/>
        <s v="IntunUSLAddOn ALNG SubsVL MVL PerUsr" u="1"/>
        <s v="AzureDevOpsServerCAL ALNG LicSAPk MVL UsrCAL" u="1"/>
        <s v="MobileAssetMgmt ALNG SubsVL MVL Pltfrm Srvcs" u="1"/>
        <s v="Dyn365ECstEngAddlPtPgVw ShrdSvr ALNG SubsVL MVL QlfdOffer AddOn" u="1"/>
        <s v="ShrPntOnlnP1 ShrdSvr ALNG SubsVL MVL PerUsr" u="1"/>
        <s v="ShrPntOnlnP2 ShrdSvr ALNG SubsVL MVL PerUsr" u="1"/>
        <s v="Dyn365ForCustmrSrvc ALNG LicSAPk MVL Upg UsrCAL" u="1"/>
        <s v="Dyn365ECstEngAddlPrtl ShrdSvr ALNG SubsVL MVL QlfdOffer AddOn" u="1"/>
        <s v="Dyn365ForTeamMembers ALNG LicSAPk MVL QlfdOffer UsrCAL fromCRMEssntls" u="1"/>
        <s v="SharePointEntCAL ALNG LicSAPk MVL UsrCAL" u="1"/>
        <s v="Dyn365EForFieldSrvc ShrdSvr ALNG SubsVL MVL PerUsr" u="1"/>
        <s v="ExchgOnlnPlan1 ShrdSvr ALNG SubsVL MVL PerUsr" u="1"/>
        <s v="ExchgOnlnPlan2 ShrdSvr ALNG SubsVL MVL PerUsr" u="1"/>
        <s v="Dyn365EforMktg-AddnlApp ShrdSvr ALNG SubsVL MVL" u="1"/>
        <s v="Dyn365ECstSrvInsghtsAdCs ShrdSvr ALNG SubsVL MVL AddOn" u="1"/>
        <s v="Dyn365EfrMrktngNonPrdApp ShrdSvr ALNG SubsVL MVL AddOn" u="1"/>
        <s v="Dyn365EforMktgAddlCntctsT1 ShrdSvr ALNG SubsVL 8KCntctsPlanOnlyAddOn" u="1"/>
        <s v="AzureActvDrctryPremP1 ShrdSvr ALNG SubsVL MVL PerUsr" u="1"/>
        <s v="AzureActvDrctryPremP2 ShrdSvr ALNG SubsVL MVL PerUsr" u="1"/>
        <s v="PrjctSvrCAL ALNG LicSAPk MVL DvcCAL" u="1"/>
        <s v="O365EntOnlnSrvcs ShrdSvr ALNG SubsVL MVL Srvcs Finance" u="1"/>
        <s v="CommonAreaPhone ShrdSvr ALNG SubsVL MVL PerDvc" u="1"/>
        <s v="Dyn365EfrSalesAttach ShrdSvr ALNG SubsVL MVL toQlfygDyn365BaseSKU PerUsr" u="1"/>
        <s v="AzureDevOpsServerCAL ALNG LicSAPk MVL DvcCAL" u="1"/>
        <s v="DYN365E Lyot ALNG SubsVL MVL PerUsr" u="1"/>
        <s v="SharePointEntCAL ALNG LicSAPk MVL DvcCAL" u="1"/>
        <s v="Dyn365ECstmrSrvcInsghts ShrdSvr ALNG SubsVL MVL PerUsr" u="1"/>
        <s v="Dyn365EfrSpplyChnMngmnt ShrdSvr ALNG SubsVL MVL PerUsr" u="1"/>
        <s v="SfBSvrPlusCAL ALNG LicSAPk MVL UsrCAL" u="1"/>
        <s v="WinRghtsMgmtSrvcsCAL WinNT ALNG LicSAPk MVL UsrCAL" u="1"/>
        <s v="Dyn365EUnfOpsSandboxTier5 ShrdSvr ALNG SubsVL MVL Srvcs PrmPfrmTest" u="1"/>
        <s v="Dyn365ForOps ALNG LicSAPk MVL UsrCAL" u="1"/>
        <s v="Dyn365ForCustmrSrvc ALNG LicSAPk MVL QlfdOffer UsrCAL fromCRMPro" u="1"/>
        <s v="Dyn365ForSales ALNG LicSAPk MVL UsrCAL" u="1"/>
        <s v="Dyn365EFraudProtection ShrdSvr ALNG SubsVL MVL" u="1"/>
        <s v="ProjOnlnEssntlsAddon ShrdSvr ALNG SubsVL MVL AddOn toDvcPrjctCAL" u="1"/>
        <s v="ProjOnlnEssntlsAddon ShrdSvr ALNG SubsVL MVL AddOn toUsrPrjctCAL" u="1"/>
        <s v="SfBSVrEnCAL ALNG LicSAPk MVL DvcCAL" u="1"/>
        <s v="SysCtrOrchestratorSvr ALNG LicSAPk MVL PerOSE" u="1"/>
        <s v="Dyn365ForCustmrSrvc ALNG LicSAPk MVL UsrCAL" u="1"/>
        <s v="MSWorkplaceAnltcs ShrdSvr ALNG SubsVL MVL PerUsr" u="1"/>
        <s v="SfBSvrPlusCAL ALNG LicSAPk MVL forECAL UsrCAL" u="1"/>
        <s v="MSKaizalaPro ShrdSvr ALNG SubsVL MVL PerUsr" u="1"/>
        <s v="Dyn365EUnfOpsSandboxTier2 ShrdSvr ALNG SubsVL MVL Srvcs StdAccptTest" u="1"/>
        <s v="Dyn365EUnfOpsSandboxTier3 ShrdSvr ALNG SubsVL MVL Srvcs PrmAccptTest" u="1"/>
        <s v="DsktpOptmztnPkforSA ALNG SubsVL MVL PerDvc forWinSA" u="1"/>
        <s v="Dyn365EforFinance ShrdSvr ALNG SubsVL MVL PerUsr" u="1"/>
        <s v="BingMapsKnwnUsr ALNG SubsVL MVL PerUsr" u="1"/>
        <s v="BingMapsLightKnownUsr ALNG SubsVL MVL 500Bndl PerUsr" u="1"/>
        <s v="StreamStrg ShrdSvr ALNG SubsVL MVL AddOn XtraStrg500GB" u="1"/>
        <s v="Audio Conf ShrdSvr ALNG SubsVL MVL for O365 E5 PerUsr" u="1"/>
        <s v="WinSvrExtConn ALNG LicSAPk MVL" u="1"/>
        <s v="AzureInfoProtPremP1 ShrdSvr ALNG SubsVL MVL AddOn todeviceECAL" u="1"/>
        <s v="AzureInfoProtPremP2 ShrdSvr ALNG SubsVL MVL AddOn todeviceECAL" u="1"/>
        <s v="AssetMngmntAddlAssets ShrdSvr ALNG SubsVL MVL 100assets" u="1"/>
        <s v="Phone Sys ShrdSvr ALNG SubsVL MVL with SfBPlusCAL PerUsr" u="1"/>
        <s v="Dyn365EForSales ShrdSvr ALNG SubsVL MVL PerDvc" u="1"/>
        <s v="IdentityMgrExtConn ALNG LicSAPk MVL" u="1"/>
        <s v="Dyn365EfrCstmrSrvcCht ShrdSvr ALNG SubsVL MVL PerUsr AddOn" u="1"/>
        <s v="AzureATPforUsrs ShrdSvr ALNG SubsVL MVL PerUsr" u="1"/>
        <s v="Dyn365ECstEngAddlSclPost ShrdSvr ALNG SubsVL MVL 10Lic AddOn Posts100k" u="1"/>
        <s v="VSEntSubw/GHEnt ALNG LicSAPk MVL" u="1"/>
        <s v="SysCtrOrchestratorSvr ALNG LicSAPk MVL PerUsr" u="1"/>
        <s v="Dyn365ECustSrvcPro ShrdSvr ALNG SubsVL MVL PerUsr" u="1"/>
        <s v="Dyn365EforSalesPro ShrdSvr ALNG SubsVL MVL PerUsr" u="1"/>
        <s v="Dyn365ETeamMembers ShrdSvr ALNG SubsVL MVL PerUsr" u="1"/>
        <s v="Dyn365ProDirectSpprt Shrd ALNG SubsVL MVL Promo UsrFORAPPS/CEPL/UNIOPSPL" u="1"/>
        <s v="PwrBIPremEM1 ShrdSvr ALNG SubsVL MVL" u="1"/>
        <s v="PwrBIPremEM2 ShrdSvr ALNG SubsVL MVL" u="1"/>
        <s v="PwrBIPremEM3 ShrdSvr ALNG SubsVL MVL" u="1"/>
        <s v="Dyn365ForTeamMembers ALNG LicSAPk MVL UsrCAL" u="1"/>
        <s v="Dyn365EforRetail ShrdSvr ALNG SubsVL MVL PerUsr" u="1"/>
        <s v="Dyn365EforTalent ShrdSvr ALNG SubsVL MVL PerUsr" u="1"/>
        <s v="Project Plan3 Shared All Lng Subs VL MVL Per User" u="1"/>
        <s v="SysCtrStdCore ALNG LicSAPk MVL 16Lic CoreLic" u="1"/>
        <s v="TeamsMeetingsforF1 ShrdSvr ALNG SubsVL MVL PerUsr" u="1"/>
        <s v="BztlkSvrBrnch ALNG LicSAPk MVL 2Lic CoreLic" u="1"/>
        <s v="AdvancedThreatAnltcsCltMgtLic ALNG LicSAPk MVL PerUsr" u="1"/>
        <s v="Dyn365ECstEngAddlSclPost ShrdSvr ALNG SubsVL MVL AddOn Posts10k" u="1"/>
        <s v="Dyn365EForCustmrSrvcAddOn ShrdSvr ALNG SubsVL MVL PerDvc toCustService" u="1"/>
        <s v="Dyn365EForCustmrSrvcAddOn ShrdSvr ALNG SubsVL MVL PerUsr toCustService" u="1"/>
        <s v="Dyn365EFrdPrtctnAddAsmnt ShrdSvr ALNG SubsVL MVL 10KAssessments" u="1"/>
        <s v="MeetingRoom ShrdSvr ALNG SubsVL MVL PerDvc" u="1"/>
        <s v="SQLCAL ALNG LicSAPk MVL DvcCAL" u="1"/>
        <s v="Phone Sys ShrdSvr ALNG SubsVL MVL PerUsr" u="1"/>
        <s v="Project Plan3 AO Shared All Lng Subs VL MVL Addon to device Project CAL" u="1"/>
        <s v="ProjectPlan5AO ShrdSvr ALNG SubsVL MVL AddOn toUsrPrjctCAL" u="1"/>
        <s v="Dyn365ECstmrInsights ShrdSvr ALNG SubsVL MVL" u="1"/>
        <s v="Dyn365EforMktgAttach ShrdSvr ALNG SubsVL MVL" u="1"/>
        <s v="IdentityMgrCAL ALNG LicSAPk MVL UsrCAL" u="1"/>
        <s v="Dyn365ECustSrvcPro ShrdSvr ALNG SubsVL MVL QlfdOffer PerUsr forCRMOLBsc" u="1"/>
        <s v="Dyn365EforSalesPro ShrdSvr ALNG SubsVL MVL QlfdOffer PerUsr forCRMOLBsc" u="1"/>
        <s v="M365F1FullUSL ShrdSvr ALNG SubsVL MVL PerUsr" u="1"/>
        <s v="Dmstc Calling Plan ShrdSvr ALNG SubsVL MVL PerUsr" u="1"/>
        <s v="Dyn365ForTeamMembers ALNG LicSAPk MVL DvcCAL" u="1"/>
        <s v="Dyn365ForCustmrSrvc ALNG LicSAPk MVL QlfdOffer UsrCAL fromCRMBsc" u="1"/>
        <s v="O365F1 ShrdSvr ALNG SubsVL MVL PerUsr" u="1"/>
        <s v="VSProSubw/GHEnt ALNG LicSAPk MVL" u="1"/>
        <s v="Dyn365EMktgAddlCntctT3 ShrdSvr ALNG SubsVL MVL Min2Units AddOn 50KCntcts" u="1"/>
        <s v="Dyn365EMktgAddlCntctT4 ShrdSvr ALNG SubsVL MVL Min5Units AddOn 50KCntcts" u="1"/>
        <s v="Dyn365EMktgAddlCntctT5 ShrdSvr ALNG SubsVLMVL Min10Units AddOn 50KCntcts" u="1"/>
        <s v="SysCtrStdCore ALNG LicSAPk MVL 2Lic CoreLic" u="1"/>
        <s v="Dyn365ETalentCompHiringT1 ShrdSvr ALNG SubsVL MVL2+Units AddOn 100Emplys" u="1"/>
        <s v="SysCtrSrvcMgrCltML ALNG LicSAPk MVL PerUsr" u="1"/>
        <s v="CommonDataSrvcFileCpcty ShrdSvr ALNG SubsVL MVL AddOn" u="1"/>
        <s v="M365E5Security ShrdSvr ALNG SubsVL MVL PerUsr" u="1"/>
        <s v="SQLSvrStd ALNG LicSAPk MVL" u="1"/>
        <s v="WinRmtDsktpSrvcsCAL ALNG LicSAPk MVL DvcCAL" u="1"/>
        <s v="PrjctSvr ALNG LicSAPk MVL" u="1"/>
        <s v="VSTstProSubMSDN ALNG LicSAPk MVL" u="1"/>
        <s v="SysCtrDatactrCore ALNG LicSAPk MVL 16Lic CoreLic" u="1"/>
        <s v="ProjectPlan5AO ShrdSvr ALNG SubsVL MVL AddOn toDvcPrjctCAL" u="1"/>
        <s v="Dyn365EForFieldSrvc ShrdSvr ALNG SubsVL MVL PerDvc" u="1"/>
        <s v="Dyn365EUnfOps-dvc ShrdSvr ALNG SubsVL MVL PerDvc" u="1"/>
        <s v="SfBSvr ALNG LicSAPk MVL" u="1"/>
        <s v="Intune Device Shared All Lng Subs VL MVL Per Device" u="1"/>
        <s v="VisioPro ALNG LicSAPk MVL" u="1"/>
        <s v="VisioStd ALNG LicSAPk MVL" u="1"/>
        <s v="Dyn365EforMktg ShrdSvr ALNG SubsVL MVL" u="1"/>
        <s v="Dyn365EUnfOps-OrderLines ShrdSvr ALNG SubsVL MVL AddOn 100KOrdrLines" u="1"/>
        <s v="O365DtaLosPrevntn ShrdSvr ALNG SubsVL MVL PerUsr" u="1"/>
        <s v="FormsProAddlResponses ShrdSvr ALNG SubsVL MVL 2KSurveyResponses" u="1"/>
        <s v="SharePointOnlnP1AddShrdSvr ALNG SubsVL MVL AddtodvcShrPtStdCAL/CrCAL" u="1"/>
        <s v="SharePointOnlnP1AddShrdSvr ALNG SubsVL MVL AddtousrShrPtStdCAL/CrCAL" u="1"/>
        <s v="O365AdveDiscoveryStrg ShrdSvr ALNG SubsVL MVL PerUsr XtraStrg500GB" u="1"/>
        <s v="Dyn365EfrSalesProAttach ALNG SubsVL MVL toQlfygDyn365BaseSKU PerUsr" u="1"/>
        <s v="ExchgEntCAL ALNG LicSAPk MVL DvcCAL wSrvcs" u="1"/>
        <s v="ExchgEntCAL ALNG LicSAPk MVL UsrCAL wSrvcs" u="1"/>
        <s v="SysCtrSrvcMgrCltML ALNG LicSAPk MVL PerOSE" u="1"/>
        <s v="CommonDataSrvcDBCpcty ShrdSvr ALNG SubsVL MVL AddOn" u="1"/>
        <s v="MobileAssetMgmt ALNG SubsVL MVL EUwRtngPerAsset AddOn" u="1"/>
        <s v="MobileAssetMgmt ALNG SubsVL MVL NAwRtngPerAsset AddOn" u="1"/>
        <s v="SfBSvrPlusCAL ALNG LicSAPk MVL forECAL DvcCAL" u="1"/>
        <s v="Dyn365EForProjServAuto ShrdSvr ALNG SubsVL MVL PerUsr" u="1"/>
        <s v="BingMapsTransactions ALNG SubsVL MVL Usage30MTrnsctns" u="1"/>
        <s v="Dyn365EForSales ShrdSvr ALNG SubsVL MVL PerUsr" u="1"/>
        <s v="AzureATPforUsrsAddOn ShrdSvr ALNG SubsVL MVL AddOn toATA" u="1"/>
        <s v="Dyn365ForSales ALNG LicSAPk MVL QlfdOffer UsrCAL fromCRMPro" u="1"/>
        <s v="Dyn365ECallIntelligence ShrdSvr ALNG SubsVL MVL AddOn" u="1"/>
        <s v="Dyn365EForFldSrvRSOInst ShrdSvr ALNG SubsVL MVL AddOn" u="1"/>
        <s v="Dyn365EUnfOpsAddDBCpcty ShrdSvr ALNG SubsVL MVL AddOn" u="1"/>
        <s v="Dyn365EUnfOpsAddFlCpcty ShrdSvr ALNG SubsVL MVL AddOn" u="1"/>
        <s v="Dyn365ForSales ALNG LicSAPk MVL Upg UsrCAL" u="1"/>
        <s v="M365E5Compliance ShrdSvr ALNG SubsVL MVL PerUsr" u="1"/>
        <s v="DYN365E RmtAssist ALNG SubsVL MVL PerUsr" u="1"/>
        <s v="Dyn365EForCustmrSrvc ShrdSvr ALNG SubsVL MVL PerUsr" u="1"/>
        <s v="Dyn365ESalesInsights ShrdSvr ALNG SubsVL MVL PerUsr" u="1"/>
        <s v="Dyn365EUnfOps-actvty ShrdSvr ALNG SubsVL MVL PerUsr" u="1"/>
        <s v="M365E5Security ShrdSvr ALNG SubsVL MVL PerUsr FromWINE5STPE3" u="1"/>
        <s v="Dyn365EfrCstSrvcProAttch ALNG SubsVL MVL toQlfygDyn365BaseSKU PerUsr" u="1"/>
        <s v="Dyn365EfrSplyChnMgmtAtch ALNG SubsVL MVL toQlfygDyn365BaseSKU PerUsr" u="1"/>
        <s v="MeetingRoomw/oAudioConf ShrdSvr ALNG SubsVL MVL PerDvc" u="1"/>
        <s v="BztlkSvrEnt ALNG LicSAPk MVL 2Lic CoreLic" u="1"/>
        <s v="BztlkSvrStd ALNG LicSAPk MVL 2Lic CoreLic" u="1"/>
        <s v="PwrBIPremP1 ShrdSvr ALNG SubsVL MVL" u="1"/>
        <s v="PwrBIPremP2 ShrdSvr ALNG SubsVL MVL" u="1"/>
        <s v="PwrBIPremP3 ShrdSvr ALNG SubsVL MVL" u="1"/>
        <s v="PwrBIPremP4 ShrdSvr ALNG SubsVL MVL" u="1"/>
        <s v="PwrBIPremP5 ShrdSvr ALNG SubsVL MVL" u="1"/>
        <s v="WinRghtsMgmtSrvcsExtConn WinNT ALNG LicSAPk MVL" u="1"/>
        <s v="MobileAssetMgmt ALNG SubsVL MVL NAw/oRtngPerAsset AddOn" u="1"/>
        <s v="AzureInfoProtPremP1 ShrdSvr ALNG SubsVL MVL AddOn touserECAL" u="1"/>
        <s v="AzureInfoProtPremP2 ShrdSvr ALNG SubsVL MVL AddOn touserECAL" u="1"/>
        <s v="M365E5Security ShrdSvr ALNG SubsVL MVL PerUsr FromEMSE5" u="1"/>
        <s v="SkypeforBsnss ALNG LicSAPk MVL" u="1"/>
        <s v="VSEntSubMSDN ALNG LicSAPk MVL" u="1"/>
        <s v="BingMapsTransactions ALNG SubsVL MVL Usage100KTrnsctns" u="1"/>
        <s v="BingMapsTransactions ALNG SubsVL MVL Usage500KTrnsctns" u="1"/>
        <s v="M365E5Compliance ShrdSvr ALNG SubsVL MVL PerUsr FromAIPPP2" u="1"/>
        <s v="BingMapsTransactions ALNG SubsVL MVL Usage10MTransactions" u="1"/>
        <s v="SQLCAL ALNG LicSAPk MVL UsrCAL" u="1"/>
        <s v="Prjct Std ALNG LicSAPk MVL" u="1"/>
        <s v="SysCtrDPMCltML ALNG LicSAPk MVL PerUsr" u="1"/>
        <s v="ProjOnlnEssntls ShrdSvr ALNG SubsVL MVL PerUsr" u="1"/>
        <s v="O365AdvThrtPrtctnPln1 ShrdSvr ALNG SubsVL MVL PerUsr" u="1"/>
        <s v="O365AdvThrtPrtctnPln2 ShrdSvr ALNG SubsVL MVL PerUsr" u="1"/>
        <s v="SysCtrDatactrCore ALNG LicSAPk MVL 2Lic CoreLic" u="1"/>
        <s v="BingMapsTransactions ALNG SubsVL MVL Usage1MTransactions" u="1"/>
        <s v="BingMapsTransactions ALNG SubsVL MVL Usage2MTransactions" u="1"/>
        <s v="BingMapsTransactions ALNG SubsVL MVL Usage5MTransactions" u="1"/>
        <s v="VisioPlan1 ShrdSvr ALNG SubsVL MVL PerUsr" u="1"/>
        <s v="VisioPlan2 ShrdSvr ALNG SubsVL MVL PerUsr" u="1"/>
        <s v="Dyn365ECIAddlProfiles ShrdSvr ALNG SubsVL MVL AddOn" u="1"/>
        <s v="SfB Plus CAL ShrdSvr ALNG SubsVL MVL PerUser to M365 E3" u="1"/>
        <s v="Project Plan3 AO Shared All Lng Subs VL MVL Addon to Project Pro" u="1"/>
        <s v="Project Plan5 AO Shared All Lng Subs VL MVL Addon to Project Pro" u="1"/>
        <s v="Project Plan3 AO Shared All Lng Subs VL MVL Addon to Project Std" u="1"/>
        <s v="Dyn365ECstmrInightsAttch ShrdSvr ALNG SubsVL MVL" u="1"/>
        <s v="PhoneSys ShrdSvr ALNG SubsVL MVL AddOn ToO365F1" u="1"/>
        <s v="ProjectPlan5AO ShrdSvr ALNG SubsVL MVL AddOn toPrjctStd" u="1"/>
        <s v="PrjctSvrCAL ALNG LicSAPk MVL UsrCAL" u="1"/>
        <s v="WINVDAPerDvc ALNG SubsVL MVL PerDvc" u="1"/>
        <s v="SysCtrDPMCltML ALNG LicSAPk MVL PerOSE" u="1"/>
        <s v="AzureDevOpsServer ALNG LicSAPk MVL" u="1"/>
        <s v="Dyn365ForCustmrSrvc ALNG LicSAPk MVL DvcCAL" u="1"/>
        <s v="OffAdtandCntrlMngmnt ALNG LicSAPk MVL" u="1"/>
        <s v="IntunUSLAddOn ALNG SubsVL MVL XtraStrg1GB" u="1"/>
        <s v="CISSteStdCore ALNG LicSAPk MVL 16Lic CoreLic" u="1"/>
        <s v="Flowplan ShrdSvr ALNG SubsVL MVL PerUsr" u="1"/>
        <s v="DmstcCallingPlan ShrdSvr ALNG SubsVL MVL PerUsr 120min" u="1"/>
        <s v="Dyn365ForOpsSvr ALNG LicSAPk MVL" u="1"/>
        <s v="CISSteDCCore ALNG LicSAPk MVL 2Lic CoreLic" u="1"/>
        <s v="VSProSubMSDN ALNG LicSAPk MVL" u="1"/>
        <s v="Dyn365EMktgAddlCntctT2 ShrdSvr ALNG SubsVL MVL AddOn 50KCntcts" u="1"/>
        <s v="WinRmtDsktpSrvcsExtConn ALNG LicSAPk MVL" u="1"/>
        <s v="ProjectPlan5 ShrdSvr ALNG SubsVL MVL PerUsr" u="1"/>
        <s v="SfBSVrEnCAL ALNG LicSAPk MVL UsrCAL" u="1"/>
        <s v="OneDriveforBsnssPlan1 ShrdSvr ALNG SubsVL MVL PerUsr" u="1"/>
        <s v="OneDriveforBsnssPlan2 ShrdSvr ALNG SubsVL MVL PerUsr" u="1"/>
        <s v="AzureInfoProtPremP1 ShrdSvr ALNG SubsVL MVL PerUsr" u="1"/>
        <s v="AzureInfoProtPremP2 ShrdSvr ALNG SubsVL MVL PerUsr" u="1"/>
        <s v="Dyn365EForSales ShrdSvr ALNG SubsVL MVL QlfdOffer PerUsr forCRMOLPro" u="1"/>
        <s v="Dyn365EforMktgAddlCntctsT1 ShrdSvr ALNG SubsVL MVL 5K Cntcts AddOn" u="1"/>
        <s v="MobileAssetMgmt ALNG SubsVL MVL ROWW/ORTNGPERASSET AddOn" u="1"/>
        <s v="ExchgSvrEnt ALNG LicSAPk MVL" u="1"/>
        <s v="ExchgSvrStd ALNG LicSAPk MVL" u="1"/>
        <s v="WinRghtsMgmtSrvcsCAL WinNT ALNG LicSAPk MVL DvcCAL" u="1"/>
        <s v="Dyn365ForOpsDvc ALNG LicSAPk MVL DvcCAL" u="1"/>
        <s v="SysCtrOpsMgrCltML ALNG LicSAPk MVL PerOSE" u="1"/>
        <s v="BingMapsKnwnUsr ALNG SubsVL MVL 5KBndl PerUsr" u="1"/>
        <s v="MSWorkplaceAnltcs ShrdSvr ALNG SubsVL MVL PerUsr toO365PlanE5" u="1"/>
        <s v="Intl Calling Plan ShrdSvr ALNG SubsVL MVL PerUsr" u="1"/>
        <s v="AdvancedThreatAnltcsCltMgtLic ALNG LicSAPk MVL PerOSE" u="1"/>
        <s v="CISSteDCCore ALNG LicSAPk MVL 16Lic CoreLic" u="1"/>
        <s v="CISSteStdCore ALNG LicSAPk MVL 2Lic CoreLic" u="1"/>
        <s v="VDIStew/oMDOP ALNG SubsVL MVL PerDvc" u="1"/>
        <s v="VDIStew/MDOP ALNG SubsVL MVL PerDvc" u="1"/>
        <s v="MobileAssetMgmt ALNG SubsVL MVL EUw/oRoutingPerAsset AddOn" u="1"/>
        <s v="WinRmtDsktpSrvcsCAL ALNG LicSAPk MVL UsrCAL" u="1"/>
        <s v="SfBSvrPlusCAL ALNG LicSAPk MVL DvcCAL" u="1"/>
        <s v="Dyn365ETalentCompHiringT2 ShrdSvrALNGSubsVLMVL 10+Units AddOn 100Emplys" u="1"/>
        <s v="Dyn365ETalentCompHiringT3 ShrdSvrALNGSubsVLMVL 50+Units AddOn 100Emplys" u="1"/>
        <s v="Dyn365 Pro Direct Support Shared All Lng Subs VL MVL Per User" u="1"/>
        <s v="PwrBIPro ShrdSvr ALNG SubsVL MVL PerUsr" u="1"/>
        <s v="Dyn365ForOpsActvty ALNG LicSAPk MVL UsrCAL" u="1"/>
        <s v="CommonDataSrvcLogCpcty ShrdSvr ALNG SubsVL MVL AddOn" u="1"/>
        <s v="PrjctPro ALNG LicSAPk MVL w1PrjctSvrCAL" u="1"/>
        <s v="SysCtrOpsMgrCltML ALNG LicSAPk MVL PerUsr" u="1"/>
        <s v="Dyn365ForSales ALNG LicSAPk MVL QlfdOffer UsrCAL fromCRMBsc" u="1"/>
        <s v="WinSvrSTDCore ALNG LicSAPk MVL 16Lic CoreLic" u="1"/>
        <s v="Office 365 Advanced Compliance ShrdSvr ALNG SubsVL MVL PerUsr" u="1"/>
      </sharedItems>
    </cacheField>
    <cacheField name="Program" numFmtId="0">
      <sharedItems count="2">
        <s v="Select Plus"/>
        <s v="ENTERPRISE SUBSCRIPTION" u="1"/>
      </sharedItems>
    </cacheField>
    <cacheField name="Level" numFmtId="0">
      <sharedItems count="1">
        <s v="D"/>
      </sharedItems>
    </cacheField>
    <cacheField name="Product Family" numFmtId="0">
      <sharedItems containsBlank="1" count="208">
        <s v="Access"/>
        <s v="Advanced Threat Analytics CltMgtLic"/>
        <s v="Azure DevOps Server"/>
        <s v="Azure DevOps Server CAL"/>
        <s v="BizTalk Server Branch"/>
        <s v="BizTalk Server Enterprise"/>
        <s v="BizTalk Server Standard"/>
        <s v="Core CALClient Access License"/>
        <s v="Core Infra Svr Ste Std Core"/>
        <s v="Core Infrastructure Svr Ste DC Core"/>
        <s v="Dyn365 For Customer Service"/>
        <s v="Dyn365 For Sales"/>
        <s v="Dyn365 For Team Members"/>
        <s v="Enterprise CAL"/>
        <s v="Excel"/>
        <s v="Excel Mac"/>
        <s v="Exchange Enterprise CAL"/>
        <s v="WIN VDA Per Device"/>
        <s v="Exchange Server - Enterprise"/>
        <s v="Exchange Server - Standard"/>
        <s v="Exchange Standard CAL"/>
        <s v="Identity Manager - CAL"/>
        <s v="Identity Manager External Connector"/>
        <s v="Lync Mac"/>
        <s v="MSDN Platforms"/>
        <s v="Office Audit and Control Management"/>
        <s v="Office Mac Standard"/>
        <s v="Office Professional Plus"/>
        <s v="Office Standard"/>
        <s v="Outlook"/>
        <s v="Outlook Mac"/>
        <s v="PowerPoint"/>
        <s v="PowerPoint Mac"/>
        <s v="Project Professional"/>
        <s v="WIN VDA E3"/>
        <s v="Project Server"/>
        <s v="Project Server CAL"/>
        <s v="Project Standard"/>
        <s v="Publisher"/>
        <s v="SfB Server"/>
        <s v="SfB Server Ent CAL"/>
        <s v="SfB Server Plus CAL"/>
        <s v="SfB Server Std CAL"/>
        <s v="SharePoint Enterprise CAL"/>
        <s v="SharePoint Server"/>
        <s v="SharePoint Standard CAL"/>
        <s v="Skype for Business"/>
        <s v="SQL CAL"/>
        <s v="SQL Server Standard Edition"/>
        <s v="SQL Svr Enterprise Core"/>
        <s v="SQL Server Enterprise Edition"/>
        <s v="SQL Svr Standard Core"/>
        <s v="Sys Ctr Config Mgr Clt Mgmt Lic"/>
        <m u="1"/>
        <s v="Intune Device" u="1"/>
        <s v="Project Plan 5" u="1"/>
        <s v="Power BI Premium P1" u="1"/>
        <s v="Dyn365E for Field Service Attach" u="1"/>
        <s v="Dyn365E UnfOps Sandbox Tier5" u="1"/>
        <s v="Sys Ctr Standard Core" u="1"/>
        <s v="Dyn365E For Customer Service" u="1"/>
        <s v="Dyn365E UnfOps Sandbox Tier4" u="1"/>
        <s v="Dyn365E For Sales" u="1"/>
        <s v="Bing Maps Transactions" u="1"/>
        <s v="Dyn365E UnfOps Sandbox Tier3" u="1"/>
        <s v="Dyn365E Unf Ops - Order Lines" u="1"/>
        <s v="Dyn365E UnfOps Sandbox Tier2" u="1"/>
        <s v="Dyn365E CstEng Addl Portal" u="1"/>
        <s v="Bing Maps Known User" u="1"/>
        <s v="Visio Plan 2 Cld Add-on" u="1"/>
        <s v="Dyn365E UnfOps Sandbox Tier1" u="1"/>
        <s v="Power BI Premium P2" u="1"/>
        <s v="Dyn365E CstEng Addl SclPost" u="1"/>
        <s v="MS Workplace Analytics" u="1"/>
        <s v="Windows Rights Mgmt Services CAL" u="1"/>
        <s v="Project Plan 3 Addon" u="1"/>
        <s v="Dyn365E for Mktg Attach" u="1"/>
        <s v="Dyn365E for Supply Chain Management" u="1"/>
        <s v="Dyn365E for Finance Attach" u="1"/>
        <s v="Common Data Service File Capacity" u="1"/>
        <s v="M365 F1 Full USL" u="1"/>
        <s v="Power BI Premium EM1" u="1"/>
        <s v="Dyn365E Customer Insights Attach" u="1"/>
        <s v="Visio Plan 2" u="1"/>
        <s v="Dyn365E AssetManagement Addl Assets" u="1"/>
        <s v="Azure ATP for Users Add-on" u="1"/>
        <s v="Proj Online Essentials" u="1"/>
        <s v="Power BI Premium P3" u="1"/>
        <s v="SharePoint Online Plan 1" u="1"/>
        <s v="Dyn365E Customer Service Insights" u="1"/>
        <s v="Dyn365E Unf Ops Addl File Capacity" u="1"/>
        <s v="Dyn365E CstEng Addl PtPgVw" u="1"/>
        <s v="Dyn365E for MktgAddlContacts T3" u="1"/>
        <s v="Dyn365E for SupplyChainMgmt Attach" u="1"/>
        <s v="OneDrive for Business Plan 2" u="1"/>
        <s v="Dyn365E Fraud Protctn Addl Asmnts" u="1"/>
        <s v="Dyn365E for TalentCompHiring T2" u="1"/>
        <s v="Dyn365E Unf Ops - Activity" u="1"/>
        <s v="OneDrive for Business Plan 1" u="1"/>
        <s v="VDI Suite w/o MDOP" u="1"/>
        <s v="Visio Standard" u="1"/>
        <s v="Dyn365E Unf Ops - Device" u="1"/>
        <s v="Exchange Online Plan 1 Add-On" u="1"/>
        <s v="Power BI Premium P4" u="1"/>
        <s v="Sys Ctr DataCenter Core" u="1"/>
        <s v="Dyn365E Cust Insights AddlProfiles" u="1"/>
        <s v="Dyn365E for Sales Pro" u="1"/>
        <s v="Windows Server STD CORE" u="1"/>
        <s v="O365 Adv Threat Protection Plan 2" u="1"/>
        <s v="Proj Online Essentials Addon" u="1"/>
        <s v="Visual Studio Test Pro Sub MSDN" u="1"/>
        <s v="Sys Ctr Data Prtcn Mgr Clt Mgmt Lic" u="1"/>
        <s v="Power BI Premium P5" u="1"/>
        <s v="Visual Studio Ent Sub w/ GH Ent" u="1"/>
        <s v="Visual Studio Pro Sub w/ GH Ent" u="1"/>
        <s v="Dyn365E for Cust Srvc Pro Attach" u="1"/>
        <s v="Windows Rights Mgt Svcs ExtnConn" u="1"/>
        <s v="Visual Studio Pro Sub MSDN" u="1"/>
        <s v="Dyn365E Layout" u="1"/>
        <s v="Dyn365E for Retail" u="1"/>
        <s v="MS Kaizala Pro" u="1"/>
        <s v="Project Plan 3" u="1"/>
        <s v="Windows Svr ExtrnConn" u="1"/>
        <s v="Dyn365E CustServInsights Addl Cases" u="1"/>
        <s v="SharePoint Online Plan 1 Add-On" u="1"/>
        <s v="Azure ATP for Users" u="1"/>
        <s v="Dyn365 For Ops Device" u="1"/>
        <s v="Dyn365 For Ops Activity" u="1"/>
        <s v="Domestic Calling Plan" u="1"/>
        <s v="Dyn365E for Sales Pro Attach" u="1"/>
        <s v="Flow plan" u="1"/>
        <s v="O365 Advanced Compliance" u="1"/>
        <s v="Visio Plan 1" u="1"/>
        <s v="Audio Conferencing" u="1"/>
        <s v="Dyn365E Team Members" u="1"/>
        <s v="International Calling Plan" u="1"/>
        <s v="Win Rmt Dsktp Svcs Ext Conn" u="1"/>
        <s v="O365 Adv Threat Protection Plan 1" u="1"/>
        <s v="Dyn365E for MktgAddlContacts T2" u="1"/>
        <s v="Dyn365E for Customer Service Chat" u="1"/>
        <s v="Meeting Room" u="1"/>
        <s v="Win Rmt Dsktp Svcs CAL" u="1"/>
        <s v="Cloud App Security" u="1"/>
        <s v="Visio Professional" u="1"/>
        <s v="Dyn365E for TalentCompHiring T1" u="1"/>
        <s v="MS Stream" u="1"/>
        <s v="Exchange Online Plan 1" u="1"/>
        <s v="Dyn365E For Proj Serv Auto" u="1"/>
        <s v="Exchange Online Plan 2" u="1"/>
        <s v="Dyn365E for Mktg" u="1"/>
        <s v="Common Data Service DB Capacity" u="1"/>
        <s v="Dyn365E for Customer Service Attach" u="1"/>
        <s v="Dyn365E for MktgAddlContacts T5" u="1"/>
        <s v="Azure Info Prot Prem P1" u="1"/>
        <s v="Sys Ctr Ops Mgr Clt Mgmt Lic" u="1"/>
        <s v="Intune USL Add On" u="1"/>
        <s v="Dyn365E Remote Assist" u="1"/>
        <s v="Dyn365E For Fld Srv RSO Inst" u="1"/>
        <s v="Visual Studio Enterprise Sub MSDN" u="1"/>
        <s v="O365 Ent Online Services" u="1"/>
        <s v="Power BI Premium EM3" u="1"/>
        <s v="Phone System" u="1"/>
        <s v="Bing Maps Light Known User" u="1"/>
        <s v="Forms Pro Addl Responses" u="1"/>
        <s v="SharePoint Online Plan 2" u="1"/>
        <s v="Dyn365E for CustSrvcPro" u="1"/>
        <s v="Azure Active Directory Prem P1" u="1"/>
        <s v="Sys Ctr Service Mgr Clt Mgmt Lic" u="1"/>
        <s v="Dyn365E for Retail Attach" u="1"/>
        <s v="Azure Active Directory Prem P2" u="1"/>
        <s v="Dyn365E Unf Ops Addl DB Capacity" u="1"/>
        <s v="Project Plan 5 Addon" u="1"/>
        <s v="Dyn365 For Operations" u="1"/>
        <s v="Dyn365E Call Intelligence" u="1"/>
        <s v="M365 E5 Compliance" u="1"/>
        <s v="Dyn365E for Finance" u="1"/>
        <s v="SfB Plus CAL" u="1"/>
        <s v="Office 365 Data Loss Prevention" u="1"/>
        <s v="Azure Info Prot Prem P2" u="1"/>
        <s v="Dyn365 Pro Direct Support" u="1"/>
        <s v="Power BI Pro" u="1"/>
        <s v="Teams Meetings for F1" u="1"/>
        <s v="Meeting Room w/o Audio Conf" u="1"/>
        <s v="O365 F1" u="1"/>
        <s v="Dyn365E for MktgAddlContacts T1" u="1"/>
        <s v="Dyn365E for Sales Attach" u="1"/>
        <s v="O365 Adv eDiscovery Storage" u="1"/>
        <s v="Dyn365E for Marketing Non-Prod App" u="1"/>
        <s v="Dyn365E Sales Insights" u="1"/>
        <s v="Dyn365E Fraud Protection" u="1"/>
        <s v="Dyn365E for Mktg - Addnl App" u="1"/>
        <s v="VDI Suite w/MDOP" u="1"/>
        <s v="Power BI Premium EM2" u="1"/>
        <s v="Dyn365E for MktgAddlContacts T4" u="1"/>
        <s v="Dyn365E For Field Service" u="1"/>
        <s v="Common Area Phone" u="1"/>
        <s v="Sys Ctr Orchestrator Svr" u="1"/>
        <s v="Dyn365E for TalentCompHiring T3" u="1"/>
        <s v="Desktop Optimization Pack for SA" u="1"/>
        <s v="M365 E5 Security" u="1"/>
        <s v="Mobile Asset Mgmt" u="1"/>
        <s v="Dyn365E for Talent" u="1"/>
        <s v="Common Data Service Log Capacity" u="1"/>
        <s v="Dyn365 For Operations Server" u="1"/>
        <s v="Dyn365E Customer Insights" u="1"/>
        <s v="Stream Storage" u="1"/>
        <s v="Dyn365E For Customer Service Add-on" u="1"/>
        <s v="Windows Server DC Core" u="1"/>
      </sharedItems>
    </cacheField>
    <cacheField name="Product Type" numFmtId="0">
      <sharedItems count="4">
        <s v="License/Software Assurance Pack"/>
        <s v="Software Assurance"/>
        <s v="Standard"/>
        <s v="Monthly Subscriptions-VolumeLicense"/>
      </sharedItems>
    </cacheField>
    <cacheField name="Currency" numFmtId="0">
      <sharedItems/>
    </cacheField>
    <cacheField name="Annual Price" numFmtId="44">
      <sharedItems containsSemiMixedTypes="0" containsString="0" containsNumber="1" minValue="3.91" maxValue="759105.04" count="302">
        <n v="179.55"/>
        <n v="40.22"/>
        <n v="136.28"/>
        <n v="89.73"/>
        <n v="18.66"/>
        <n v="23.78"/>
        <n v="116.53"/>
        <n v="84.66"/>
        <n v="418.56"/>
        <n v="96.99"/>
        <n v="274.38"/>
        <n v="1072.95"/>
        <n v="4791.1499999999996"/>
        <n v="483.81"/>
        <n v="18756.13"/>
        <n v="1099.42"/>
        <n v="1370.72"/>
        <n v="4300.7299999999996"/>
        <n v="23954.66"/>
        <n v="5493.61"/>
        <n v="53.88"/>
        <n v="69.09"/>
        <n v="254.92"/>
        <n v="382.71"/>
        <n v="48.54"/>
        <n v="1762.46"/>
        <n v="327.99"/>
        <n v="220.76"/>
        <n v="1907.69"/>
        <n v="531.11"/>
        <n v="240.32"/>
        <n v="354.86"/>
        <n v="8809.92"/>
        <n v="1102.51"/>
        <n v="2656.76"/>
        <n v="1768.4"/>
        <n v="43.42"/>
        <n v="28.96"/>
        <n v="126.98"/>
        <n v="163.51"/>
        <n v="213.59"/>
        <n v="143.58000000000001"/>
        <n v="440.76"/>
        <n v="568.65"/>
        <n v="25.86"/>
        <n v="33.07"/>
        <n v="39.369999999999997"/>
        <n v="151.58000000000001"/>
        <n v="66.11"/>
        <n v="50.48"/>
        <n v="966.4"/>
        <n v="84.69"/>
        <n v="3779.92"/>
        <n v="169.18"/>
        <n v="4828.47"/>
        <n v="661.13"/>
        <n v="16.54"/>
        <n v="844.71"/>
        <n v="82.66"/>
        <n v="64.63"/>
        <n v="82.79"/>
        <n v="21.76"/>
        <n v="3.91"/>
        <n v="106.4"/>
        <n v="16.190000000000001"/>
        <n v="3966.24"/>
        <n v="20.55"/>
        <n v="15525.33"/>
        <n v="8.33"/>
        <n v="19828.8"/>
        <n v="35.15"/>
        <n v="26.24"/>
        <n v="1046.71"/>
        <n v="737.47"/>
        <n v="2883.65"/>
        <n v="3683.82"/>
        <n v="101.54"/>
        <n v="348.23"/>
        <n v="139.15"/>
        <n v="451.89"/>
        <n v="616.41"/>
        <n v="259.88"/>
        <n v="158.88"/>
        <n v="877.11"/>
        <n v="1351.04"/>
        <n v="5285.79"/>
        <n v="41.39"/>
        <n v="52.61"/>
        <n v="1156.04"/>
        <n v="158.49"/>
        <n v="6751.64"/>
        <n v="205.93"/>
        <n v="155.84"/>
        <n v="522.84"/>
        <n v="203.39"/>
        <n v="263.07"/>
        <n v="869.39"/>
        <n v="3402.42"/>
        <n v="690.07"/>
        <n v="25.79"/>
        <n v="34.119999999999997"/>
        <n v="4345.75"/>
        <n v="101.98"/>
        <n v="130.08000000000001"/>
        <n v="131.22999999999999"/>
        <n v="168.26"/>
        <n v="39.39"/>
        <n v="8.35"/>
        <n v="10.39"/>
        <n v="49.61"/>
        <n v="30.31"/>
        <n v="100.22"/>
        <n v="38.369999999999997"/>
        <n v="20.75"/>
        <n v="77.739999999999995"/>
        <n v="8100.38"/>
        <n v="6342.55"/>
        <n v="115.75"/>
        <n v="1620.08"/>
        <n v="89.86"/>
        <n v="147.63999999999999"/>
        <n v="115.08"/>
        <n v="23.86"/>
        <n v="39.35"/>
        <n v="29.99"/>
        <n v="9.3800000000000008"/>
        <n v="223.42"/>
        <n v="29.28"/>
        <n v="44.68"/>
        <n v="973.62"/>
        <n v="14893.27"/>
        <n v="1861.41"/>
        <n v="194.98"/>
        <n v="762.05"/>
        <n v="3884.82"/>
        <n v="62.76"/>
        <n v="2979.36"/>
        <n v="11660.64"/>
        <n v="777.66"/>
        <n v="3041.08"/>
        <n v="13.49"/>
        <n v="50.74"/>
        <n v="1052" u="1"/>
        <n v="303.19" u="1"/>
        <n v="22.31" u="1"/>
        <n v="39.81" u="1"/>
        <n v="7941.61" u="1"/>
        <n v="50.54" u="1"/>
        <n v="75.38" u="1"/>
        <n v="342.49" u="1"/>
        <n v="9.34" u="1"/>
        <n v="88704.28" u="1"/>
        <n v="133.55000000000001" u="1"/>
        <n v="2807.09" u="1"/>
        <n v="76.8" u="1"/>
        <n v="10223.15" u="1"/>
        <n v="505.34" u="1"/>
        <n v="220.79" u="1"/>
        <n v="216.14" u="1"/>
        <n v="87.78" u="1"/>
        <n v="2237.79" u="1"/>
        <n v="349.67" u="1"/>
        <n v="284.61" u="1"/>
        <n v="5931.67" u="1"/>
        <n v="85.41" u="1"/>
        <n v="590.94000000000005" u="1"/>
        <n v="49896.14" u="1"/>
        <n v="13357.98" u="1"/>
        <n v="159647.85999999999" u="1"/>
        <n v="15.58" u="1"/>
        <n v="2685.34" u="1"/>
        <n v="759105.04" u="1"/>
        <n v="48.42" u="1"/>
        <n v="67.069999999999993" u="1"/>
        <n v="75.319999999999993" u="1"/>
        <n v="60.88" u="1"/>
        <n v="4753.07" u="1"/>
        <n v="256.79000000000002" u="1"/>
        <n v="26334.07" u="1"/>
        <n v="744.69" u="1"/>
        <n v="70.02" u="1"/>
        <n v="9.74" u="1"/>
        <n v="667.91" u="1"/>
        <n v="392.94" u="1"/>
        <n v="55.75" u="1"/>
        <n v="1288.0899999999999" u="1"/>
        <n v="431.12" u="1"/>
        <n v="1003.48" u="1"/>
        <n v="2211.04" u="1"/>
        <n v="5544" u="1"/>
        <n v="46890.07" u="1"/>
        <n v="846.07" u="1"/>
        <n v="115.62" u="1"/>
        <n v="36.28" u="1"/>
        <n v="1634.6" u="1"/>
        <n v="95.44" u="1"/>
        <n v="48.6" u="1"/>
        <n v="11815.06" u="1"/>
        <n v="19.66" u="1"/>
        <n v="6678.78" u="1"/>
        <n v="1385.93" u="1"/>
        <n v="113.22" u="1"/>
        <n v="94847.86" u="1"/>
        <n v="17.36" u="1"/>
        <n v="1602.92" u="1"/>
        <n v="19.059999999999999" u="1"/>
        <n v="43.4" u="1"/>
        <n v="25.84" u="1"/>
        <n v="12022.02" u="1"/>
        <n v="902.26" u="1"/>
        <n v="18.07" u="1"/>
        <n v="110.96" u="1"/>
        <n v="5660.59" u="1"/>
        <n v="322.83999999999997" u="1"/>
        <n v="91.06" u="1"/>
        <n v="34.729999999999997" u="1"/>
        <n v="19.91" u="1"/>
        <n v="65.22" u="1"/>
        <n v="351.75" u="1"/>
        <n v="44.36" u="1"/>
        <n v="106862.54" u="1"/>
        <n v="66.92" u="1"/>
        <n v="23677.13" u="1"/>
        <n v="1821.25" u="1"/>
        <n v="189741.32" u="1"/>
        <n v="949.27" u="1"/>
        <n v="72592.240000000005" u="1"/>
        <n v="35.19" u="1"/>
        <n v="110866.16" u="1"/>
        <n v="14.46" u="1"/>
        <n v="890.54" u="1"/>
        <n v="58.31" u="1"/>
        <n v="267.11" u="1"/>
        <n v="36066.07" u="1"/>
        <n v="75.67" u="1"/>
        <n v="6545.31" u="1"/>
        <n v="75.81" u="1"/>
        <n v="273.35000000000002" u="1"/>
        <n v="34.06" u="1"/>
        <n v="47399.72" u="1"/>
        <n v="2253.36" u="1"/>
        <n v="8905.27" u="1"/>
        <n v="36.15" u="1"/>
        <n v="356.19" u="1"/>
        <n v="395.05" u="1"/>
        <n v="33.46" u="1"/>
        <n v="522.35" u="1"/>
        <n v="132.85" u="1"/>
        <n v="280.58999999999997" u="1"/>
        <n v="95.29" u="1"/>
        <n v="93.98" u="1"/>
        <n v="445.27" u="1"/>
        <n v="758" u="1"/>
        <n v="277.52999999999997" u="1"/>
        <n v="583.72" u="1"/>
        <n v="187.81" u="1"/>
        <n v="53.36" u="1"/>
        <n v="71.290000000000006" u="1"/>
        <n v="33.04" u="1"/>
        <n v="1600.52" u="1"/>
        <n v="54.35" u="1"/>
        <n v="28.52" u="1"/>
        <n v="41.36" u="1"/>
        <n v="94.87" u="1"/>
        <n v="3784.66" u="1"/>
        <n v="2412.09" u="1"/>
        <n v="6.27" u="1"/>
        <n v="676.8" u="1"/>
        <n v="32.049999999999997" u="1"/>
        <n v="138.25" u="1"/>
        <n v="89052.28" u="1"/>
        <n v="53.08" u="1"/>
        <n v="107.44" u="1"/>
        <n v="8.4700000000000006" u="1"/>
        <n v="981.78" u="1"/>
        <n v="34.14" u="1"/>
        <n v="454.92" u="1"/>
        <n v="554.95000000000005" u="1"/>
        <n v="724.96" u="1"/>
        <n v="10.02" u="1"/>
        <n v="16.66" u="1"/>
        <n v="261.95" u="1"/>
        <n v="178.02" u="1"/>
        <n v="142.31" u="1"/>
        <n v="27.85" u="1"/>
        <n v="1291.3399999999999" u="1"/>
        <n v="6.24" u="1"/>
        <n v="138586.31" u="1"/>
        <n v="53.65" u="1"/>
        <n v="120.76" u="1"/>
        <n v="379529.79" u="1"/>
        <n v="578.82000000000005" u="1"/>
        <n v="1238.4000000000001" u="1"/>
        <n v="162.21" u="1"/>
        <n v="617.65" u="1"/>
        <n v="7.28" u="1"/>
        <n v="1240.6400000000001" u="1"/>
        <n v="4937.67" u="1"/>
        <n v="70351.199999999997" u="1"/>
        <n v="4452.5600000000004" u="1"/>
        <n v="198.14" u="1"/>
        <n v="68.19" u="1"/>
      </sharedItems>
    </cacheField>
    <cacheField name="%" numFmtId="9">
      <sharedItems containsSemiMixedTypes="0" containsString="0" containsNumber="1" minValue="0.05" maxValue="0.15" count="3">
        <n v="0.15"/>
        <n v="0.05"/>
        <n v="0.08"/>
      </sharedItems>
    </cacheField>
    <cacheField name="Total" numFmtId="44">
      <sharedItems containsSemiMixedTypes="0" containsString="0" containsNumber="1" minValue="3.32" maxValue="645239.28" count="302">
        <n v="152.62"/>
        <n v="34.19"/>
        <n v="129.47"/>
        <n v="76.27"/>
        <n v="15.86"/>
        <n v="20.21"/>
        <n v="99.05"/>
        <n v="71.959999999999994"/>
        <n v="355.78"/>
        <n v="82.44"/>
        <n v="233.22"/>
        <n v="1019.3"/>
        <n v="4072.48"/>
        <n v="411.24"/>
        <n v="17818.32"/>
        <n v="934.51"/>
        <n v="1165.1099999999999"/>
        <n v="4085.69"/>
        <n v="20361.46"/>
        <n v="4669.57"/>
        <n v="49.57"/>
        <n v="63.56"/>
        <n v="234.53"/>
        <n v="325.3"/>
        <n v="41.26"/>
        <n v="1498.09"/>
        <n v="301.75"/>
        <n v="187.65"/>
        <n v="1621.54"/>
        <n v="451.44"/>
        <n v="204.27"/>
        <n v="301.63"/>
        <n v="7488.43"/>
        <n v="937.13"/>
        <n v="2258.25"/>
        <n v="1503.14"/>
        <n v="36.909999999999997"/>
        <n v="24.62"/>
        <n v="116.82"/>
        <n v="150.43"/>
        <n v="181.55"/>
        <n v="122.04"/>
        <n v="405.5"/>
        <n v="523.16"/>
        <n v="21.98"/>
        <n v="28.11"/>
        <n v="37.4"/>
        <n v="139.44999999999999"/>
        <n v="56.19"/>
        <n v="47.96"/>
        <n v="821.44"/>
        <n v="71.989999999999995"/>
        <n v="3590.92"/>
        <n v="143.80000000000001"/>
        <n v="4104.2"/>
        <n v="628.07000000000005"/>
        <n v="14.06"/>
        <n v="718"/>
        <n v="70.260000000000005"/>
        <n v="61.4"/>
        <n v="78.650000000000006"/>
        <n v="18.5"/>
        <n v="3.32"/>
        <n v="90.44"/>
        <n v="15.38"/>
        <n v="3371.3"/>
        <n v="17.47"/>
        <n v="14749.06"/>
        <n v="7.08"/>
        <n v="16854.48"/>
        <n v="29.88"/>
        <n v="24.93"/>
        <n v="889.7"/>
        <n v="626.85"/>
        <n v="2739.47"/>
        <n v="3131.25"/>
        <n v="93.42"/>
        <n v="330.82"/>
        <n v="128.02000000000001"/>
        <n v="415.74"/>
        <n v="567.1"/>
        <n v="220.9"/>
        <n v="146.16999999999999"/>
        <n v="833.25"/>
        <n v="1148.3800000000001"/>
        <n v="5021.5"/>
        <n v="35.18"/>
        <n v="44.72"/>
        <n v="982.63"/>
        <n v="150.57"/>
        <n v="5738.89"/>
        <n v="195.63"/>
        <n v="132.46"/>
        <n v="496.7"/>
        <n v="172.88"/>
        <n v="223.61"/>
        <n v="738.98"/>
        <n v="3232.3"/>
        <n v="586.55999999999995"/>
        <n v="21.92"/>
        <n v="29"/>
        <n v="3693.89"/>
        <n v="96.88"/>
        <n v="110.57"/>
        <n v="124.67"/>
        <n v="143.02000000000001"/>
        <n v="33.479999999999997"/>
        <n v="7.1"/>
        <n v="8.83"/>
        <n v="42.17"/>
        <n v="28.79"/>
        <n v="85.19"/>
        <n v="36.450000000000003"/>
        <n v="17.64"/>
        <n v="73.849999999999994"/>
        <n v="6885.32"/>
        <n v="6025.42"/>
        <n v="98.39"/>
        <n v="1377.07"/>
        <n v="85.37"/>
        <n v="125.49"/>
        <n v="109.33"/>
        <n v="20.28"/>
        <n v="33.450000000000003"/>
        <n v="25.49"/>
        <n v="7.97"/>
        <n v="205.55"/>
        <n v="27.82"/>
        <n v="41.11"/>
        <n v="827.58"/>
        <n v="12659.28"/>
        <n v="1582.2"/>
        <n v="165.73"/>
        <n v="723.95"/>
        <n v="3302.1"/>
        <n v="53.35"/>
        <n v="2532.46"/>
        <n v="11077.61"/>
        <n v="661.01"/>
        <n v="2889.03"/>
        <n v="11.47"/>
        <n v="43.13"/>
        <n v="1915.36" u="1"/>
        <n v="28.08" u="1"/>
        <n v="3216.96" u="1"/>
        <n v="45.12" u="1"/>
        <n v="29.02" u="1"/>
        <n v="168.42" u="1"/>
        <n v="222.66" u="1"/>
        <n v="429.54" u="1"/>
        <n v="5676.96" u="1"/>
        <n v="575.28" u="1"/>
        <n v="47.39" u="1"/>
        <n v="81.12" u="1"/>
        <n v="7.94" u="1"/>
        <n v="1879.38" u="1"/>
        <n v="525" u="1"/>
        <n v="28.95" u="1"/>
        <n v="366.45" u="1"/>
        <n v="322600.32000000001" u="1"/>
        <n v="135700.68" u="1"/>
        <n v="91.32" u="1"/>
        <n v="112.92" u="1"/>
        <n v="766.92" u="1"/>
        <n v="4040.11" u="1"/>
        <n v="41.16" u="1"/>
        <n v="21.96" u="1"/>
        <n v="5041.92" u="1"/>
        <n v="187.67" u="1"/>
        <n v="56.88" u="1"/>
        <n v="94236.24" u="1"/>
        <n v="1362.48" u="1"/>
        <n v="30656.16" u="1"/>
        <n v="29.52" u="1"/>
        <n v="15.36" u="1"/>
        <n v="60.6" u="1"/>
        <n v="51.75" u="1"/>
        <n v="492" u="1"/>
        <n v="719.16" u="1"/>
        <n v="40289.760000000002" u="1"/>
        <n v="5.33" u="1"/>
        <n v="4712.3999999999996" u="1"/>
        <n v="7569.48" u="1"/>
        <n v="8.2799999999999994" u="1"/>
        <n v="894.2" u="1"/>
        <n v="65.28" u="1"/>
        <n v="161280.12" u="1"/>
        <n v="8689.68" u="1"/>
        <n v="4811.5" u="1"/>
        <n v="80.64" u="1"/>
        <n v="28.44" u="1"/>
        <n v="756.96" u="1"/>
        <n v="75398.64" u="1"/>
        <n v="1097.6400000000001" u="1"/>
        <n v="98.28" u="1"/>
        <n v="218.27" u="1"/>
        <n v="632.99" u="1"/>
        <n v="14.76" u="1"/>
        <n v="33.840000000000003" u="1"/>
        <n v="29.91" u="1"/>
        <n v="81" u="1"/>
        <n v="10042.799999999999" u="1"/>
        <n v="41.31" u="1"/>
        <n v="8.52" u="1"/>
        <n v="4197.0200000000004" u="1"/>
        <n v="12.29" u="1"/>
        <n v="61703.4" u="1"/>
        <n v="49.56" u="1"/>
        <n v="10218.719999999999" u="1"/>
        <n v="2050.2800000000002" u="1"/>
        <n v="502.3" u="1"/>
        <n v="117798.36" u="1"/>
        <n v="334" u="1"/>
        <n v="2282.54" u="1"/>
        <n v="806.88" u="1"/>
        <n v="46.2" u="1"/>
        <n v="27.24" u="1"/>
        <n v="227.04" u="1"/>
        <n v="567.72" u="1"/>
        <n v="378.48" u="1"/>
        <n v="42411.72" u="1"/>
        <n v="77.400000000000006" u="1"/>
        <n v="36.89" u="1"/>
        <n v="64.02" u="1"/>
        <n v="645239.28" u="1"/>
        <n v="471.71" u="1"/>
        <n v="1052.6400000000001" u="1"/>
        <n v="1902.12" u="1"/>
        <n v="64.44" u="1"/>
        <n v="16.920000000000002" u="1"/>
        <n v="94.32" u="1"/>
        <n v="55.44" u="1"/>
        <n v="117.51" u="1"/>
        <n v="241.92" u="1"/>
        <n v="22383.96" u="1"/>
        <n v="20125.560000000001" u="1"/>
        <n v="1360.44" u="1"/>
        <n v="5.3" u="1"/>
        <n v="79.88" u="1"/>
        <n v="102.65" u="1"/>
        <n v="80620.679999999993" u="1"/>
        <n v="113.52" u="1"/>
        <n v="45.6" u="1"/>
        <n v="96.24" u="1"/>
        <n v="16.71" u="1"/>
        <n v="183.72" u="1"/>
        <n v="159.63999999999999" u="1"/>
        <n v="14.16" u="1"/>
        <n v="74.61" u="1"/>
        <n v="274.41000000000003" u="1"/>
        <n v="1178.04" u="1"/>
        <n v="235.9" u="1"/>
        <n v="90833.16" u="1"/>
        <n v="834.51" u="1"/>
        <n v="302.76" u="1"/>
        <n v="11354.28" u="1"/>
        <n v="335.79" u="1"/>
        <n v="6.19" u="1"/>
        <n v="2386.0300000000002" u="1"/>
        <n v="59798.52" u="1"/>
        <n v="30.73" u="1"/>
        <n v="57.96" u="1"/>
        <n v="120.96" u="1"/>
        <n v="37.71" u="1"/>
        <n v="13.24" u="1"/>
        <n v="298.99" u="1"/>
        <n v="35.159999999999997" u="1"/>
        <n v="616.22" u="1"/>
        <n v="72.599999999999994" u="1"/>
        <n v="18.96" u="1"/>
        <n v="59.52" u="1"/>
        <n v="45.36" u="1"/>
        <n v="1548.06" u="1"/>
        <n v="5563.51" u="1"/>
        <n v="232.35" u="1"/>
        <n v="57.01" u="1"/>
        <n v="151.32" u="1"/>
        <n v="644.29999999999995" u="1"/>
        <n v="64.069999999999993" u="1"/>
        <n v="6750.37" u="1"/>
        <n v="297.22000000000003" u="1"/>
        <n v="444" u="1"/>
        <n v="852.96" u="1"/>
        <n v="1094.8800000000001" u="1"/>
        <n v="64.319999999999993" u="1"/>
        <n v="16.2" u="1"/>
        <n v="23.67" u="1"/>
        <n v="1389.41" u="1"/>
        <n v="39856.559999999998" u="1"/>
        <n v="30.84" u="1"/>
        <n v="386.68" u="1"/>
        <n v="3784.68" u="1"/>
        <n v="1054.54" u="1"/>
        <n v="75694.44" u="1"/>
        <n v="257.70999999999998" u="1"/>
        <n v="496.16" u="1"/>
        <n v="137.88" u="1"/>
        <n v="7.2" u="1"/>
        <n v="238.5" u="1"/>
        <n v="42.96" u="1"/>
        <n v="291.12" u="1"/>
        <n v="24.24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4">
  <r>
    <x v="0"/>
    <x v="0"/>
    <x v="0"/>
    <x v="0"/>
    <x v="0"/>
    <x v="0"/>
    <s v="Euro"/>
    <x v="0"/>
    <x v="0"/>
    <x v="0"/>
  </r>
  <r>
    <x v="1"/>
    <x v="1"/>
    <x v="0"/>
    <x v="0"/>
    <x v="0"/>
    <x v="1"/>
    <s v="Euro"/>
    <x v="1"/>
    <x v="0"/>
    <x v="1"/>
  </r>
  <r>
    <x v="2"/>
    <x v="2"/>
    <x v="0"/>
    <x v="0"/>
    <x v="0"/>
    <x v="2"/>
    <s v="Euro"/>
    <x v="2"/>
    <x v="1"/>
    <x v="2"/>
  </r>
  <r>
    <x v="3"/>
    <x v="3"/>
    <x v="0"/>
    <x v="0"/>
    <x v="1"/>
    <x v="0"/>
    <s v="Euro"/>
    <x v="3"/>
    <x v="0"/>
    <x v="3"/>
  </r>
  <r>
    <x v="4"/>
    <x v="4"/>
    <x v="0"/>
    <x v="0"/>
    <x v="1"/>
    <x v="1"/>
    <s v="Euro"/>
    <x v="4"/>
    <x v="0"/>
    <x v="4"/>
  </r>
  <r>
    <x v="5"/>
    <x v="5"/>
    <x v="0"/>
    <x v="0"/>
    <x v="1"/>
    <x v="1"/>
    <s v="Euro"/>
    <x v="5"/>
    <x v="0"/>
    <x v="5"/>
  </r>
  <r>
    <x v="6"/>
    <x v="6"/>
    <x v="0"/>
    <x v="0"/>
    <x v="1"/>
    <x v="0"/>
    <s v="Euro"/>
    <x v="6"/>
    <x v="0"/>
    <x v="6"/>
  </r>
  <r>
    <x v="7"/>
    <x v="7"/>
    <x v="0"/>
    <x v="0"/>
    <x v="2"/>
    <x v="1"/>
    <s v="Euro"/>
    <x v="7"/>
    <x v="0"/>
    <x v="7"/>
  </r>
  <r>
    <x v="8"/>
    <x v="8"/>
    <x v="0"/>
    <x v="0"/>
    <x v="3"/>
    <x v="1"/>
    <s v="Euro"/>
    <x v="7"/>
    <x v="0"/>
    <x v="7"/>
  </r>
  <r>
    <x v="9"/>
    <x v="9"/>
    <x v="0"/>
    <x v="0"/>
    <x v="2"/>
    <x v="0"/>
    <s v="Euro"/>
    <x v="8"/>
    <x v="0"/>
    <x v="8"/>
  </r>
  <r>
    <x v="10"/>
    <x v="10"/>
    <x v="0"/>
    <x v="0"/>
    <x v="3"/>
    <x v="1"/>
    <s v="Euro"/>
    <x v="9"/>
    <x v="0"/>
    <x v="9"/>
  </r>
  <r>
    <x v="11"/>
    <x v="11"/>
    <x v="0"/>
    <x v="0"/>
    <x v="4"/>
    <x v="1"/>
    <s v="Euro"/>
    <x v="10"/>
    <x v="0"/>
    <x v="10"/>
  </r>
  <r>
    <x v="12"/>
    <x v="12"/>
    <x v="0"/>
    <x v="0"/>
    <x v="3"/>
    <x v="0"/>
    <s v="Euro"/>
    <x v="8"/>
    <x v="0"/>
    <x v="8"/>
  </r>
  <r>
    <x v="13"/>
    <x v="13"/>
    <x v="0"/>
    <x v="0"/>
    <x v="4"/>
    <x v="2"/>
    <s v="Euro"/>
    <x v="11"/>
    <x v="1"/>
    <x v="11"/>
  </r>
  <r>
    <x v="14"/>
    <x v="14"/>
    <x v="0"/>
    <x v="0"/>
    <x v="5"/>
    <x v="1"/>
    <s v="Euro"/>
    <x v="12"/>
    <x v="0"/>
    <x v="12"/>
  </r>
  <r>
    <x v="15"/>
    <x v="15"/>
    <x v="0"/>
    <x v="0"/>
    <x v="3"/>
    <x v="0"/>
    <s v="Euro"/>
    <x v="13"/>
    <x v="0"/>
    <x v="13"/>
  </r>
  <r>
    <x v="16"/>
    <x v="16"/>
    <x v="0"/>
    <x v="0"/>
    <x v="5"/>
    <x v="2"/>
    <s v="Euro"/>
    <x v="14"/>
    <x v="1"/>
    <x v="14"/>
  </r>
  <r>
    <x v="17"/>
    <x v="17"/>
    <x v="0"/>
    <x v="0"/>
    <x v="6"/>
    <x v="1"/>
    <s v="Euro"/>
    <x v="15"/>
    <x v="0"/>
    <x v="15"/>
  </r>
  <r>
    <x v="18"/>
    <x v="18"/>
    <x v="0"/>
    <x v="0"/>
    <x v="4"/>
    <x v="0"/>
    <s v="Euro"/>
    <x v="16"/>
    <x v="0"/>
    <x v="16"/>
  </r>
  <r>
    <x v="19"/>
    <x v="19"/>
    <x v="0"/>
    <x v="0"/>
    <x v="6"/>
    <x v="2"/>
    <s v="Euro"/>
    <x v="17"/>
    <x v="1"/>
    <x v="17"/>
  </r>
  <r>
    <x v="20"/>
    <x v="20"/>
    <x v="0"/>
    <x v="0"/>
    <x v="5"/>
    <x v="0"/>
    <s v="Euro"/>
    <x v="18"/>
    <x v="0"/>
    <x v="18"/>
  </r>
  <r>
    <x v="21"/>
    <x v="21"/>
    <x v="0"/>
    <x v="0"/>
    <x v="6"/>
    <x v="0"/>
    <s v="Euro"/>
    <x v="19"/>
    <x v="0"/>
    <x v="19"/>
  </r>
  <r>
    <x v="22"/>
    <x v="22"/>
    <x v="0"/>
    <x v="0"/>
    <x v="7"/>
    <x v="1"/>
    <s v="Euro"/>
    <x v="20"/>
    <x v="2"/>
    <x v="20"/>
  </r>
  <r>
    <x v="23"/>
    <x v="23"/>
    <x v="0"/>
    <x v="0"/>
    <x v="7"/>
    <x v="1"/>
    <s v="Euro"/>
    <x v="21"/>
    <x v="2"/>
    <x v="21"/>
  </r>
  <r>
    <x v="24"/>
    <x v="24"/>
    <x v="0"/>
    <x v="0"/>
    <x v="7"/>
    <x v="0"/>
    <s v="Euro"/>
    <x v="22"/>
    <x v="2"/>
    <x v="22"/>
  </r>
  <r>
    <x v="25"/>
    <x v="25"/>
    <x v="0"/>
    <x v="0"/>
    <x v="8"/>
    <x v="1"/>
    <s v="Euro"/>
    <x v="23"/>
    <x v="0"/>
    <x v="23"/>
  </r>
  <r>
    <x v="26"/>
    <x v="26"/>
    <x v="0"/>
    <x v="0"/>
    <x v="8"/>
    <x v="1"/>
    <s v="Euro"/>
    <x v="24"/>
    <x v="0"/>
    <x v="24"/>
  </r>
  <r>
    <x v="27"/>
    <x v="27"/>
    <x v="0"/>
    <x v="0"/>
    <x v="9"/>
    <x v="1"/>
    <s v="Euro"/>
    <x v="25"/>
    <x v="0"/>
    <x v="25"/>
  </r>
  <r>
    <x v="28"/>
    <x v="28"/>
    <x v="0"/>
    <x v="0"/>
    <x v="7"/>
    <x v="0"/>
    <s v="Euro"/>
    <x v="26"/>
    <x v="2"/>
    <x v="26"/>
  </r>
  <r>
    <x v="29"/>
    <x v="29"/>
    <x v="0"/>
    <x v="0"/>
    <x v="9"/>
    <x v="1"/>
    <s v="Euro"/>
    <x v="27"/>
    <x v="0"/>
    <x v="27"/>
  </r>
  <r>
    <x v="30"/>
    <x v="30"/>
    <x v="0"/>
    <x v="0"/>
    <x v="8"/>
    <x v="0"/>
    <s v="Euro"/>
    <x v="28"/>
    <x v="0"/>
    <x v="28"/>
  </r>
  <r>
    <x v="31"/>
    <x v="31"/>
    <x v="0"/>
    <x v="0"/>
    <x v="10"/>
    <x v="1"/>
    <s v="Euro"/>
    <x v="29"/>
    <x v="0"/>
    <x v="29"/>
  </r>
  <r>
    <x v="32"/>
    <x v="32"/>
    <x v="0"/>
    <x v="0"/>
    <x v="8"/>
    <x v="0"/>
    <s v="Euro"/>
    <x v="30"/>
    <x v="0"/>
    <x v="30"/>
  </r>
  <r>
    <x v="33"/>
    <x v="33"/>
    <x v="0"/>
    <x v="0"/>
    <x v="10"/>
    <x v="1"/>
    <s v="Euro"/>
    <x v="31"/>
    <x v="0"/>
    <x v="31"/>
  </r>
  <r>
    <x v="34"/>
    <x v="34"/>
    <x v="0"/>
    <x v="0"/>
    <x v="9"/>
    <x v="0"/>
    <s v="Euro"/>
    <x v="32"/>
    <x v="0"/>
    <x v="32"/>
  </r>
  <r>
    <x v="35"/>
    <x v="35"/>
    <x v="0"/>
    <x v="0"/>
    <x v="9"/>
    <x v="0"/>
    <s v="Euro"/>
    <x v="33"/>
    <x v="0"/>
    <x v="33"/>
  </r>
  <r>
    <x v="36"/>
    <x v="36"/>
    <x v="0"/>
    <x v="0"/>
    <x v="11"/>
    <x v="1"/>
    <s v="Euro"/>
    <x v="29"/>
    <x v="0"/>
    <x v="29"/>
  </r>
  <r>
    <x v="37"/>
    <x v="37"/>
    <x v="0"/>
    <x v="0"/>
    <x v="11"/>
    <x v="1"/>
    <s v="Euro"/>
    <x v="31"/>
    <x v="0"/>
    <x v="31"/>
  </r>
  <r>
    <x v="38"/>
    <x v="38"/>
    <x v="0"/>
    <x v="0"/>
    <x v="10"/>
    <x v="0"/>
    <s v="Euro"/>
    <x v="34"/>
    <x v="0"/>
    <x v="34"/>
  </r>
  <r>
    <x v="39"/>
    <x v="39"/>
    <x v="0"/>
    <x v="0"/>
    <x v="10"/>
    <x v="0"/>
    <s v="Euro"/>
    <x v="35"/>
    <x v="0"/>
    <x v="35"/>
  </r>
  <r>
    <x v="40"/>
    <x v="40"/>
    <x v="0"/>
    <x v="0"/>
    <x v="12"/>
    <x v="1"/>
    <s v="Euro"/>
    <x v="36"/>
    <x v="0"/>
    <x v="36"/>
  </r>
  <r>
    <x v="41"/>
    <x v="41"/>
    <x v="0"/>
    <x v="0"/>
    <x v="12"/>
    <x v="1"/>
    <s v="Euro"/>
    <x v="37"/>
    <x v="0"/>
    <x v="37"/>
  </r>
  <r>
    <x v="42"/>
    <x v="42"/>
    <x v="0"/>
    <x v="0"/>
    <x v="11"/>
    <x v="0"/>
    <s v="Euro"/>
    <x v="34"/>
    <x v="0"/>
    <x v="34"/>
  </r>
  <r>
    <x v="43"/>
    <x v="43"/>
    <x v="0"/>
    <x v="0"/>
    <x v="11"/>
    <x v="0"/>
    <s v="Euro"/>
    <x v="35"/>
    <x v="0"/>
    <x v="35"/>
  </r>
  <r>
    <x v="44"/>
    <x v="44"/>
    <x v="0"/>
    <x v="0"/>
    <x v="13"/>
    <x v="1"/>
    <s v="Euro"/>
    <x v="38"/>
    <x v="2"/>
    <x v="38"/>
  </r>
  <r>
    <x v="45"/>
    <x v="45"/>
    <x v="0"/>
    <x v="0"/>
    <x v="13"/>
    <x v="1"/>
    <s v="Euro"/>
    <x v="39"/>
    <x v="2"/>
    <x v="39"/>
  </r>
  <r>
    <x v="46"/>
    <x v="46"/>
    <x v="0"/>
    <x v="0"/>
    <x v="12"/>
    <x v="0"/>
    <s v="Euro"/>
    <x v="40"/>
    <x v="0"/>
    <x v="40"/>
  </r>
  <r>
    <x v="47"/>
    <x v="47"/>
    <x v="0"/>
    <x v="0"/>
    <x v="12"/>
    <x v="0"/>
    <s v="Euro"/>
    <x v="41"/>
    <x v="0"/>
    <x v="41"/>
  </r>
  <r>
    <x v="48"/>
    <x v="48"/>
    <x v="0"/>
    <x v="0"/>
    <x v="14"/>
    <x v="1"/>
    <s v="Euro"/>
    <x v="1"/>
    <x v="0"/>
    <x v="1"/>
  </r>
  <r>
    <x v="49"/>
    <x v="49"/>
    <x v="0"/>
    <x v="0"/>
    <x v="14"/>
    <x v="2"/>
    <s v="Euro"/>
    <x v="2"/>
    <x v="1"/>
    <x v="2"/>
  </r>
  <r>
    <x v="50"/>
    <x v="50"/>
    <x v="0"/>
    <x v="0"/>
    <x v="13"/>
    <x v="0"/>
    <s v="Euro"/>
    <x v="42"/>
    <x v="2"/>
    <x v="42"/>
  </r>
  <r>
    <x v="51"/>
    <x v="51"/>
    <x v="0"/>
    <x v="0"/>
    <x v="15"/>
    <x v="1"/>
    <s v="Euro"/>
    <x v="1"/>
    <x v="0"/>
    <x v="1"/>
  </r>
  <r>
    <x v="52"/>
    <x v="52"/>
    <x v="0"/>
    <x v="0"/>
    <x v="13"/>
    <x v="0"/>
    <s v="Euro"/>
    <x v="43"/>
    <x v="2"/>
    <x v="43"/>
  </r>
  <r>
    <x v="53"/>
    <x v="53"/>
    <x v="0"/>
    <x v="0"/>
    <x v="15"/>
    <x v="2"/>
    <s v="Euro"/>
    <x v="2"/>
    <x v="1"/>
    <x v="2"/>
  </r>
  <r>
    <x v="54"/>
    <x v="54"/>
    <x v="0"/>
    <x v="0"/>
    <x v="16"/>
    <x v="1"/>
    <s v="Euro"/>
    <x v="44"/>
    <x v="0"/>
    <x v="44"/>
  </r>
  <r>
    <x v="55"/>
    <x v="55"/>
    <x v="0"/>
    <x v="0"/>
    <x v="14"/>
    <x v="0"/>
    <s v="Euro"/>
    <x v="0"/>
    <x v="0"/>
    <x v="0"/>
  </r>
  <r>
    <x v="56"/>
    <x v="56"/>
    <x v="0"/>
    <x v="0"/>
    <x v="15"/>
    <x v="0"/>
    <s v="Euro"/>
    <x v="0"/>
    <x v="0"/>
    <x v="0"/>
  </r>
  <r>
    <x v="57"/>
    <x v="57"/>
    <x v="0"/>
    <x v="0"/>
    <x v="16"/>
    <x v="1"/>
    <s v="Euro"/>
    <x v="45"/>
    <x v="0"/>
    <x v="45"/>
  </r>
  <r>
    <x v="58"/>
    <x v="58"/>
    <x v="0"/>
    <x v="0"/>
    <x v="16"/>
    <x v="2"/>
    <s v="Euro"/>
    <x v="46"/>
    <x v="1"/>
    <x v="46"/>
  </r>
  <r>
    <x v="59"/>
    <x v="59"/>
    <x v="0"/>
    <x v="0"/>
    <x v="17"/>
    <x v="3"/>
    <s v="Euro"/>
    <x v="47"/>
    <x v="2"/>
    <x v="47"/>
  </r>
  <r>
    <x v="60"/>
    <x v="60"/>
    <x v="0"/>
    <x v="0"/>
    <x v="16"/>
    <x v="0"/>
    <s v="Euro"/>
    <x v="48"/>
    <x v="0"/>
    <x v="48"/>
  </r>
  <r>
    <x v="61"/>
    <x v="61"/>
    <x v="0"/>
    <x v="0"/>
    <x v="16"/>
    <x v="2"/>
    <s v="Euro"/>
    <x v="49"/>
    <x v="1"/>
    <x v="49"/>
  </r>
  <r>
    <x v="62"/>
    <x v="62"/>
    <x v="0"/>
    <x v="0"/>
    <x v="18"/>
    <x v="1"/>
    <s v="Euro"/>
    <x v="50"/>
    <x v="0"/>
    <x v="50"/>
  </r>
  <r>
    <x v="63"/>
    <x v="63"/>
    <x v="0"/>
    <x v="0"/>
    <x v="16"/>
    <x v="0"/>
    <s v="Euro"/>
    <x v="51"/>
    <x v="0"/>
    <x v="51"/>
  </r>
  <r>
    <x v="64"/>
    <x v="64"/>
    <x v="0"/>
    <x v="0"/>
    <x v="18"/>
    <x v="2"/>
    <s v="Euro"/>
    <x v="52"/>
    <x v="1"/>
    <x v="52"/>
  </r>
  <r>
    <x v="65"/>
    <x v="65"/>
    <x v="0"/>
    <x v="0"/>
    <x v="19"/>
    <x v="1"/>
    <s v="Euro"/>
    <x v="53"/>
    <x v="0"/>
    <x v="53"/>
  </r>
  <r>
    <x v="66"/>
    <x v="66"/>
    <x v="0"/>
    <x v="0"/>
    <x v="18"/>
    <x v="0"/>
    <s v="Euro"/>
    <x v="54"/>
    <x v="0"/>
    <x v="54"/>
  </r>
  <r>
    <x v="67"/>
    <x v="67"/>
    <x v="0"/>
    <x v="0"/>
    <x v="19"/>
    <x v="2"/>
    <s v="Euro"/>
    <x v="55"/>
    <x v="1"/>
    <x v="55"/>
  </r>
  <r>
    <x v="68"/>
    <x v="68"/>
    <x v="0"/>
    <x v="0"/>
    <x v="20"/>
    <x v="1"/>
    <s v="Euro"/>
    <x v="56"/>
    <x v="0"/>
    <x v="56"/>
  </r>
  <r>
    <x v="69"/>
    <x v="69"/>
    <x v="0"/>
    <x v="0"/>
    <x v="19"/>
    <x v="0"/>
    <s v="Euro"/>
    <x v="57"/>
    <x v="0"/>
    <x v="57"/>
  </r>
  <r>
    <x v="70"/>
    <x v="70"/>
    <x v="0"/>
    <x v="0"/>
    <x v="20"/>
    <x v="0"/>
    <s v="Euro"/>
    <x v="58"/>
    <x v="0"/>
    <x v="58"/>
  </r>
  <r>
    <x v="71"/>
    <x v="71"/>
    <x v="0"/>
    <x v="0"/>
    <x v="20"/>
    <x v="2"/>
    <s v="Euro"/>
    <x v="59"/>
    <x v="1"/>
    <x v="59"/>
  </r>
  <r>
    <x v="72"/>
    <x v="72"/>
    <x v="0"/>
    <x v="0"/>
    <x v="20"/>
    <x v="2"/>
    <s v="Euro"/>
    <x v="60"/>
    <x v="1"/>
    <x v="60"/>
  </r>
  <r>
    <x v="73"/>
    <x v="73"/>
    <x v="0"/>
    <x v="0"/>
    <x v="20"/>
    <x v="1"/>
    <s v="Euro"/>
    <x v="61"/>
    <x v="0"/>
    <x v="61"/>
  </r>
  <r>
    <x v="74"/>
    <x v="74"/>
    <x v="0"/>
    <x v="0"/>
    <x v="21"/>
    <x v="1"/>
    <s v="Euro"/>
    <x v="62"/>
    <x v="0"/>
    <x v="62"/>
  </r>
  <r>
    <x v="75"/>
    <x v="75"/>
    <x v="0"/>
    <x v="0"/>
    <x v="20"/>
    <x v="0"/>
    <s v="Euro"/>
    <x v="63"/>
    <x v="0"/>
    <x v="63"/>
  </r>
  <r>
    <x v="76"/>
    <x v="76"/>
    <x v="0"/>
    <x v="0"/>
    <x v="21"/>
    <x v="2"/>
    <s v="Euro"/>
    <x v="64"/>
    <x v="1"/>
    <x v="64"/>
  </r>
  <r>
    <x v="77"/>
    <x v="77"/>
    <x v="0"/>
    <x v="0"/>
    <x v="22"/>
    <x v="1"/>
    <s v="Euro"/>
    <x v="65"/>
    <x v="0"/>
    <x v="65"/>
  </r>
  <r>
    <x v="78"/>
    <x v="78"/>
    <x v="0"/>
    <x v="0"/>
    <x v="21"/>
    <x v="0"/>
    <s v="Euro"/>
    <x v="66"/>
    <x v="0"/>
    <x v="66"/>
  </r>
  <r>
    <x v="79"/>
    <x v="79"/>
    <x v="0"/>
    <x v="0"/>
    <x v="22"/>
    <x v="2"/>
    <s v="Euro"/>
    <x v="67"/>
    <x v="1"/>
    <x v="67"/>
  </r>
  <r>
    <x v="80"/>
    <x v="80"/>
    <x v="0"/>
    <x v="0"/>
    <x v="23"/>
    <x v="1"/>
    <s v="Euro"/>
    <x v="68"/>
    <x v="0"/>
    <x v="68"/>
  </r>
  <r>
    <x v="81"/>
    <x v="81"/>
    <x v="0"/>
    <x v="0"/>
    <x v="22"/>
    <x v="0"/>
    <s v="Euro"/>
    <x v="69"/>
    <x v="0"/>
    <x v="69"/>
  </r>
  <r>
    <x v="82"/>
    <x v="82"/>
    <x v="0"/>
    <x v="0"/>
    <x v="23"/>
    <x v="0"/>
    <s v="Euro"/>
    <x v="70"/>
    <x v="0"/>
    <x v="70"/>
  </r>
  <r>
    <x v="83"/>
    <x v="83"/>
    <x v="0"/>
    <x v="0"/>
    <x v="23"/>
    <x v="2"/>
    <s v="Euro"/>
    <x v="71"/>
    <x v="1"/>
    <x v="71"/>
  </r>
  <r>
    <x v="84"/>
    <x v="84"/>
    <x v="0"/>
    <x v="0"/>
    <x v="24"/>
    <x v="1"/>
    <s v="Euro"/>
    <x v="72"/>
    <x v="0"/>
    <x v="72"/>
  </r>
  <r>
    <x v="85"/>
    <x v="85"/>
    <x v="0"/>
    <x v="0"/>
    <x v="25"/>
    <x v="1"/>
    <s v="Euro"/>
    <x v="73"/>
    <x v="0"/>
    <x v="73"/>
  </r>
  <r>
    <x v="86"/>
    <x v="86"/>
    <x v="0"/>
    <x v="0"/>
    <x v="25"/>
    <x v="2"/>
    <s v="Euro"/>
    <x v="74"/>
    <x v="1"/>
    <x v="74"/>
  </r>
  <r>
    <x v="87"/>
    <x v="87"/>
    <x v="0"/>
    <x v="0"/>
    <x v="24"/>
    <x v="0"/>
    <s v="Euro"/>
    <x v="72"/>
    <x v="0"/>
    <x v="72"/>
  </r>
  <r>
    <x v="88"/>
    <x v="88"/>
    <x v="0"/>
    <x v="0"/>
    <x v="25"/>
    <x v="0"/>
    <s v="Euro"/>
    <x v="75"/>
    <x v="0"/>
    <x v="75"/>
  </r>
  <r>
    <x v="89"/>
    <x v="89"/>
    <x v="0"/>
    <x v="0"/>
    <x v="26"/>
    <x v="1"/>
    <s v="Euro"/>
    <x v="76"/>
    <x v="2"/>
    <x v="76"/>
  </r>
  <r>
    <x v="90"/>
    <x v="90"/>
    <x v="0"/>
    <x v="0"/>
    <x v="26"/>
    <x v="2"/>
    <s v="Euro"/>
    <x v="77"/>
    <x v="1"/>
    <x v="77"/>
  </r>
  <r>
    <x v="91"/>
    <x v="91"/>
    <x v="0"/>
    <x v="0"/>
    <x v="27"/>
    <x v="1"/>
    <s v="Euro"/>
    <x v="78"/>
    <x v="2"/>
    <x v="78"/>
  </r>
  <r>
    <x v="92"/>
    <x v="92"/>
    <x v="0"/>
    <x v="0"/>
    <x v="26"/>
    <x v="0"/>
    <s v="Euro"/>
    <x v="79"/>
    <x v="2"/>
    <x v="79"/>
  </r>
  <r>
    <x v="93"/>
    <x v="93"/>
    <x v="0"/>
    <x v="0"/>
    <x v="27"/>
    <x v="0"/>
    <s v="Euro"/>
    <x v="80"/>
    <x v="2"/>
    <x v="80"/>
  </r>
  <r>
    <x v="94"/>
    <x v="94"/>
    <x v="0"/>
    <x v="0"/>
    <x v="28"/>
    <x v="1"/>
    <s v="Euro"/>
    <x v="76"/>
    <x v="2"/>
    <x v="76"/>
  </r>
  <r>
    <x v="95"/>
    <x v="95"/>
    <x v="0"/>
    <x v="0"/>
    <x v="29"/>
    <x v="1"/>
    <s v="Euro"/>
    <x v="1"/>
    <x v="0"/>
    <x v="1"/>
  </r>
  <r>
    <x v="96"/>
    <x v="96"/>
    <x v="0"/>
    <x v="0"/>
    <x v="29"/>
    <x v="2"/>
    <s v="Euro"/>
    <x v="2"/>
    <x v="1"/>
    <x v="2"/>
  </r>
  <r>
    <x v="97"/>
    <x v="97"/>
    <x v="0"/>
    <x v="0"/>
    <x v="30"/>
    <x v="1"/>
    <s v="Euro"/>
    <x v="1"/>
    <x v="0"/>
    <x v="1"/>
  </r>
  <r>
    <x v="98"/>
    <x v="98"/>
    <x v="0"/>
    <x v="0"/>
    <x v="28"/>
    <x v="0"/>
    <s v="Euro"/>
    <x v="79"/>
    <x v="2"/>
    <x v="79"/>
  </r>
  <r>
    <x v="99"/>
    <x v="99"/>
    <x v="0"/>
    <x v="0"/>
    <x v="30"/>
    <x v="2"/>
    <s v="Euro"/>
    <x v="2"/>
    <x v="1"/>
    <x v="2"/>
  </r>
  <r>
    <x v="100"/>
    <x v="100"/>
    <x v="0"/>
    <x v="0"/>
    <x v="31"/>
    <x v="1"/>
    <s v="Euro"/>
    <x v="1"/>
    <x v="0"/>
    <x v="1"/>
  </r>
  <r>
    <x v="101"/>
    <x v="101"/>
    <x v="0"/>
    <x v="0"/>
    <x v="29"/>
    <x v="0"/>
    <s v="Euro"/>
    <x v="0"/>
    <x v="0"/>
    <x v="0"/>
  </r>
  <r>
    <x v="102"/>
    <x v="102"/>
    <x v="0"/>
    <x v="0"/>
    <x v="30"/>
    <x v="0"/>
    <s v="Euro"/>
    <x v="0"/>
    <x v="0"/>
    <x v="0"/>
  </r>
  <r>
    <x v="103"/>
    <x v="103"/>
    <x v="0"/>
    <x v="0"/>
    <x v="31"/>
    <x v="2"/>
    <s v="Euro"/>
    <x v="2"/>
    <x v="1"/>
    <x v="2"/>
  </r>
  <r>
    <x v="104"/>
    <x v="104"/>
    <x v="0"/>
    <x v="0"/>
    <x v="32"/>
    <x v="1"/>
    <s v="Euro"/>
    <x v="1"/>
    <x v="0"/>
    <x v="1"/>
  </r>
  <r>
    <x v="105"/>
    <x v="105"/>
    <x v="0"/>
    <x v="0"/>
    <x v="32"/>
    <x v="2"/>
    <s v="Euro"/>
    <x v="2"/>
    <x v="1"/>
    <x v="2"/>
  </r>
  <r>
    <x v="106"/>
    <x v="106"/>
    <x v="0"/>
    <x v="0"/>
    <x v="33"/>
    <x v="1"/>
    <s v="Euro"/>
    <x v="81"/>
    <x v="0"/>
    <x v="81"/>
  </r>
  <r>
    <x v="107"/>
    <x v="107"/>
    <x v="0"/>
    <x v="0"/>
    <x v="34"/>
    <x v="3"/>
    <s v="Euro"/>
    <x v="82"/>
    <x v="2"/>
    <x v="82"/>
  </r>
  <r>
    <x v="108"/>
    <x v="108"/>
    <x v="0"/>
    <x v="0"/>
    <x v="31"/>
    <x v="0"/>
    <s v="Euro"/>
    <x v="0"/>
    <x v="0"/>
    <x v="0"/>
  </r>
  <r>
    <x v="109"/>
    <x v="109"/>
    <x v="0"/>
    <x v="0"/>
    <x v="33"/>
    <x v="2"/>
    <s v="Euro"/>
    <x v="83"/>
    <x v="1"/>
    <x v="83"/>
  </r>
  <r>
    <x v="110"/>
    <x v="110"/>
    <x v="0"/>
    <x v="0"/>
    <x v="35"/>
    <x v="1"/>
    <s v="Euro"/>
    <x v="84"/>
    <x v="0"/>
    <x v="84"/>
  </r>
  <r>
    <x v="111"/>
    <x v="111"/>
    <x v="0"/>
    <x v="0"/>
    <x v="32"/>
    <x v="0"/>
    <s v="Euro"/>
    <x v="0"/>
    <x v="0"/>
    <x v="0"/>
  </r>
  <r>
    <x v="112"/>
    <x v="112"/>
    <x v="0"/>
    <x v="0"/>
    <x v="35"/>
    <x v="2"/>
    <s v="Euro"/>
    <x v="85"/>
    <x v="1"/>
    <x v="85"/>
  </r>
  <r>
    <x v="113"/>
    <x v="113"/>
    <x v="0"/>
    <x v="0"/>
    <x v="36"/>
    <x v="1"/>
    <s v="Euro"/>
    <x v="86"/>
    <x v="0"/>
    <x v="86"/>
  </r>
  <r>
    <x v="114"/>
    <x v="114"/>
    <x v="0"/>
    <x v="0"/>
    <x v="36"/>
    <x v="1"/>
    <s v="Euro"/>
    <x v="87"/>
    <x v="0"/>
    <x v="87"/>
  </r>
  <r>
    <x v="115"/>
    <x v="115"/>
    <x v="0"/>
    <x v="0"/>
    <x v="33"/>
    <x v="0"/>
    <s v="Euro"/>
    <x v="88"/>
    <x v="0"/>
    <x v="88"/>
  </r>
  <r>
    <x v="116"/>
    <x v="116"/>
    <x v="0"/>
    <x v="0"/>
    <x v="36"/>
    <x v="2"/>
    <s v="Euro"/>
    <x v="89"/>
    <x v="1"/>
    <x v="89"/>
  </r>
  <r>
    <x v="117"/>
    <x v="117"/>
    <x v="0"/>
    <x v="0"/>
    <x v="35"/>
    <x v="0"/>
    <s v="Euro"/>
    <x v="90"/>
    <x v="0"/>
    <x v="90"/>
  </r>
  <r>
    <x v="118"/>
    <x v="118"/>
    <x v="0"/>
    <x v="0"/>
    <x v="36"/>
    <x v="2"/>
    <s v="Euro"/>
    <x v="91"/>
    <x v="1"/>
    <x v="91"/>
  </r>
  <r>
    <x v="119"/>
    <x v="119"/>
    <x v="0"/>
    <x v="0"/>
    <x v="37"/>
    <x v="1"/>
    <s v="Euro"/>
    <x v="92"/>
    <x v="0"/>
    <x v="92"/>
  </r>
  <r>
    <x v="120"/>
    <x v="120"/>
    <x v="0"/>
    <x v="0"/>
    <x v="37"/>
    <x v="2"/>
    <s v="Euro"/>
    <x v="93"/>
    <x v="1"/>
    <x v="93"/>
  </r>
  <r>
    <x v="121"/>
    <x v="121"/>
    <x v="0"/>
    <x v="0"/>
    <x v="36"/>
    <x v="0"/>
    <s v="Euro"/>
    <x v="94"/>
    <x v="0"/>
    <x v="94"/>
  </r>
  <r>
    <x v="122"/>
    <x v="122"/>
    <x v="0"/>
    <x v="0"/>
    <x v="38"/>
    <x v="1"/>
    <s v="Euro"/>
    <x v="1"/>
    <x v="0"/>
    <x v="1"/>
  </r>
  <r>
    <x v="123"/>
    <x v="123"/>
    <x v="0"/>
    <x v="0"/>
    <x v="36"/>
    <x v="0"/>
    <s v="Euro"/>
    <x v="95"/>
    <x v="0"/>
    <x v="95"/>
  </r>
  <r>
    <x v="124"/>
    <x v="124"/>
    <x v="0"/>
    <x v="0"/>
    <x v="38"/>
    <x v="2"/>
    <s v="Euro"/>
    <x v="2"/>
    <x v="1"/>
    <x v="2"/>
  </r>
  <r>
    <x v="125"/>
    <x v="125"/>
    <x v="0"/>
    <x v="0"/>
    <x v="39"/>
    <x v="1"/>
    <s v="Euro"/>
    <x v="96"/>
    <x v="0"/>
    <x v="96"/>
  </r>
  <r>
    <x v="126"/>
    <x v="126"/>
    <x v="0"/>
    <x v="0"/>
    <x v="39"/>
    <x v="2"/>
    <s v="Euro"/>
    <x v="97"/>
    <x v="1"/>
    <x v="97"/>
  </r>
  <r>
    <x v="127"/>
    <x v="127"/>
    <x v="0"/>
    <x v="0"/>
    <x v="37"/>
    <x v="0"/>
    <s v="Euro"/>
    <x v="98"/>
    <x v="0"/>
    <x v="98"/>
  </r>
  <r>
    <x v="128"/>
    <x v="128"/>
    <x v="0"/>
    <x v="0"/>
    <x v="40"/>
    <x v="1"/>
    <s v="Euro"/>
    <x v="99"/>
    <x v="0"/>
    <x v="99"/>
  </r>
  <r>
    <x v="129"/>
    <x v="129"/>
    <x v="0"/>
    <x v="0"/>
    <x v="38"/>
    <x v="0"/>
    <s v="Euro"/>
    <x v="0"/>
    <x v="0"/>
    <x v="0"/>
  </r>
  <r>
    <x v="130"/>
    <x v="130"/>
    <x v="0"/>
    <x v="0"/>
    <x v="40"/>
    <x v="1"/>
    <s v="Euro"/>
    <x v="100"/>
    <x v="0"/>
    <x v="100"/>
  </r>
  <r>
    <x v="131"/>
    <x v="131"/>
    <x v="0"/>
    <x v="0"/>
    <x v="39"/>
    <x v="0"/>
    <s v="Euro"/>
    <x v="101"/>
    <x v="0"/>
    <x v="101"/>
  </r>
  <r>
    <x v="132"/>
    <x v="132"/>
    <x v="0"/>
    <x v="0"/>
    <x v="40"/>
    <x v="2"/>
    <s v="Euro"/>
    <x v="102"/>
    <x v="1"/>
    <x v="102"/>
  </r>
  <r>
    <x v="133"/>
    <x v="133"/>
    <x v="0"/>
    <x v="0"/>
    <x v="40"/>
    <x v="0"/>
    <s v="Euro"/>
    <x v="103"/>
    <x v="0"/>
    <x v="103"/>
  </r>
  <r>
    <x v="134"/>
    <x v="134"/>
    <x v="0"/>
    <x v="0"/>
    <x v="40"/>
    <x v="2"/>
    <s v="Euro"/>
    <x v="104"/>
    <x v="1"/>
    <x v="104"/>
  </r>
  <r>
    <x v="135"/>
    <x v="135"/>
    <x v="0"/>
    <x v="0"/>
    <x v="40"/>
    <x v="0"/>
    <s v="Euro"/>
    <x v="105"/>
    <x v="0"/>
    <x v="105"/>
  </r>
  <r>
    <x v="136"/>
    <x v="136"/>
    <x v="0"/>
    <x v="0"/>
    <x v="41"/>
    <x v="1"/>
    <s v="Euro"/>
    <x v="99"/>
    <x v="0"/>
    <x v="99"/>
  </r>
  <r>
    <x v="137"/>
    <x v="137"/>
    <x v="0"/>
    <x v="0"/>
    <x v="41"/>
    <x v="0"/>
    <s v="Euro"/>
    <x v="103"/>
    <x v="0"/>
    <x v="103"/>
  </r>
  <r>
    <x v="138"/>
    <x v="138"/>
    <x v="0"/>
    <x v="0"/>
    <x v="41"/>
    <x v="1"/>
    <s v="Euro"/>
    <x v="100"/>
    <x v="0"/>
    <x v="100"/>
  </r>
  <r>
    <x v="139"/>
    <x v="139"/>
    <x v="0"/>
    <x v="0"/>
    <x v="41"/>
    <x v="0"/>
    <s v="Euro"/>
    <x v="105"/>
    <x v="0"/>
    <x v="105"/>
  </r>
  <r>
    <x v="140"/>
    <x v="140"/>
    <x v="0"/>
    <x v="0"/>
    <x v="41"/>
    <x v="2"/>
    <s v="Euro"/>
    <x v="102"/>
    <x v="1"/>
    <x v="102"/>
  </r>
  <r>
    <x v="141"/>
    <x v="141"/>
    <x v="0"/>
    <x v="0"/>
    <x v="41"/>
    <x v="2"/>
    <s v="Euro"/>
    <x v="104"/>
    <x v="1"/>
    <x v="104"/>
  </r>
  <r>
    <x v="142"/>
    <x v="142"/>
    <x v="0"/>
    <x v="0"/>
    <x v="42"/>
    <x v="0"/>
    <s v="Euro"/>
    <x v="106"/>
    <x v="0"/>
    <x v="106"/>
  </r>
  <r>
    <x v="143"/>
    <x v="143"/>
    <x v="0"/>
    <x v="0"/>
    <x v="42"/>
    <x v="1"/>
    <s v="Euro"/>
    <x v="107"/>
    <x v="0"/>
    <x v="107"/>
  </r>
  <r>
    <x v="144"/>
    <x v="144"/>
    <x v="0"/>
    <x v="0"/>
    <x v="42"/>
    <x v="1"/>
    <s v="Euro"/>
    <x v="108"/>
    <x v="0"/>
    <x v="108"/>
  </r>
  <r>
    <x v="145"/>
    <x v="145"/>
    <x v="0"/>
    <x v="0"/>
    <x v="42"/>
    <x v="0"/>
    <s v="Euro"/>
    <x v="109"/>
    <x v="0"/>
    <x v="109"/>
  </r>
  <r>
    <x v="146"/>
    <x v="146"/>
    <x v="0"/>
    <x v="0"/>
    <x v="42"/>
    <x v="2"/>
    <s v="Euro"/>
    <x v="110"/>
    <x v="1"/>
    <x v="110"/>
  </r>
  <r>
    <x v="147"/>
    <x v="147"/>
    <x v="0"/>
    <x v="0"/>
    <x v="43"/>
    <x v="0"/>
    <s v="Euro"/>
    <x v="111"/>
    <x v="0"/>
    <x v="111"/>
  </r>
  <r>
    <x v="148"/>
    <x v="148"/>
    <x v="0"/>
    <x v="0"/>
    <x v="42"/>
    <x v="2"/>
    <s v="Euro"/>
    <x v="112"/>
    <x v="1"/>
    <x v="112"/>
  </r>
  <r>
    <x v="149"/>
    <x v="149"/>
    <x v="0"/>
    <x v="0"/>
    <x v="43"/>
    <x v="1"/>
    <s v="Euro"/>
    <x v="113"/>
    <x v="0"/>
    <x v="113"/>
  </r>
  <r>
    <x v="150"/>
    <x v="150"/>
    <x v="0"/>
    <x v="0"/>
    <x v="43"/>
    <x v="0"/>
    <s v="Euro"/>
    <x v="103"/>
    <x v="0"/>
    <x v="103"/>
  </r>
  <r>
    <x v="151"/>
    <x v="151"/>
    <x v="0"/>
    <x v="0"/>
    <x v="43"/>
    <x v="1"/>
    <s v="Euro"/>
    <x v="99"/>
    <x v="0"/>
    <x v="99"/>
  </r>
  <r>
    <x v="152"/>
    <x v="152"/>
    <x v="0"/>
    <x v="0"/>
    <x v="43"/>
    <x v="2"/>
    <s v="Euro"/>
    <x v="114"/>
    <x v="1"/>
    <x v="114"/>
  </r>
  <r>
    <x v="153"/>
    <x v="153"/>
    <x v="0"/>
    <x v="0"/>
    <x v="44"/>
    <x v="0"/>
    <s v="Euro"/>
    <x v="115"/>
    <x v="0"/>
    <x v="115"/>
  </r>
  <r>
    <x v="154"/>
    <x v="154"/>
    <x v="0"/>
    <x v="0"/>
    <x v="43"/>
    <x v="2"/>
    <s v="Euro"/>
    <x v="102"/>
    <x v="1"/>
    <x v="102"/>
  </r>
  <r>
    <x v="155"/>
    <x v="155"/>
    <x v="0"/>
    <x v="0"/>
    <x v="44"/>
    <x v="2"/>
    <s v="Euro"/>
    <x v="116"/>
    <x v="1"/>
    <x v="116"/>
  </r>
  <r>
    <x v="156"/>
    <x v="156"/>
    <x v="0"/>
    <x v="0"/>
    <x v="45"/>
    <x v="0"/>
    <s v="Euro"/>
    <x v="117"/>
    <x v="0"/>
    <x v="117"/>
  </r>
  <r>
    <x v="157"/>
    <x v="157"/>
    <x v="0"/>
    <x v="0"/>
    <x v="44"/>
    <x v="1"/>
    <s v="Euro"/>
    <x v="118"/>
    <x v="0"/>
    <x v="118"/>
  </r>
  <r>
    <x v="158"/>
    <x v="158"/>
    <x v="0"/>
    <x v="0"/>
    <x v="45"/>
    <x v="2"/>
    <s v="Euro"/>
    <x v="119"/>
    <x v="1"/>
    <x v="119"/>
  </r>
  <r>
    <x v="159"/>
    <x v="159"/>
    <x v="0"/>
    <x v="0"/>
    <x v="45"/>
    <x v="0"/>
    <s v="Euro"/>
    <x v="120"/>
    <x v="0"/>
    <x v="120"/>
  </r>
  <r>
    <x v="160"/>
    <x v="160"/>
    <x v="0"/>
    <x v="0"/>
    <x v="45"/>
    <x v="2"/>
    <s v="Euro"/>
    <x v="121"/>
    <x v="1"/>
    <x v="121"/>
  </r>
  <r>
    <x v="161"/>
    <x v="161"/>
    <x v="0"/>
    <x v="0"/>
    <x v="45"/>
    <x v="1"/>
    <s v="Euro"/>
    <x v="122"/>
    <x v="0"/>
    <x v="122"/>
  </r>
  <r>
    <x v="162"/>
    <x v="162"/>
    <x v="0"/>
    <x v="0"/>
    <x v="46"/>
    <x v="0"/>
    <s v="Euro"/>
    <x v="123"/>
    <x v="0"/>
    <x v="123"/>
  </r>
  <r>
    <x v="163"/>
    <x v="163"/>
    <x v="0"/>
    <x v="0"/>
    <x v="45"/>
    <x v="1"/>
    <s v="Euro"/>
    <x v="124"/>
    <x v="0"/>
    <x v="124"/>
  </r>
  <r>
    <x v="164"/>
    <x v="164"/>
    <x v="0"/>
    <x v="0"/>
    <x v="46"/>
    <x v="1"/>
    <s v="Euro"/>
    <x v="125"/>
    <x v="0"/>
    <x v="125"/>
  </r>
  <r>
    <x v="165"/>
    <x v="165"/>
    <x v="0"/>
    <x v="0"/>
    <x v="47"/>
    <x v="0"/>
    <s v="Euro"/>
    <x v="126"/>
    <x v="2"/>
    <x v="126"/>
  </r>
  <r>
    <x v="166"/>
    <x v="166"/>
    <x v="0"/>
    <x v="0"/>
    <x v="47"/>
    <x v="0"/>
    <s v="Euro"/>
    <x v="126"/>
    <x v="2"/>
    <x v="126"/>
  </r>
  <r>
    <x v="167"/>
    <x v="167"/>
    <x v="0"/>
    <x v="0"/>
    <x v="46"/>
    <x v="2"/>
    <s v="Euro"/>
    <x v="127"/>
    <x v="1"/>
    <x v="127"/>
  </r>
  <r>
    <x v="168"/>
    <x v="168"/>
    <x v="0"/>
    <x v="0"/>
    <x v="47"/>
    <x v="1"/>
    <s v="Euro"/>
    <x v="128"/>
    <x v="2"/>
    <x v="128"/>
  </r>
  <r>
    <x v="169"/>
    <x v="169"/>
    <x v="0"/>
    <x v="0"/>
    <x v="47"/>
    <x v="1"/>
    <s v="Euro"/>
    <x v="128"/>
    <x v="2"/>
    <x v="128"/>
  </r>
  <r>
    <x v="170"/>
    <x v="170"/>
    <x v="0"/>
    <x v="0"/>
    <x v="48"/>
    <x v="0"/>
    <s v="Euro"/>
    <x v="129"/>
    <x v="0"/>
    <x v="129"/>
  </r>
  <r>
    <x v="171"/>
    <x v="171"/>
    <x v="0"/>
    <x v="0"/>
    <x v="49"/>
    <x v="0"/>
    <s v="Euro"/>
    <x v="130"/>
    <x v="0"/>
    <x v="130"/>
  </r>
  <r>
    <x v="172"/>
    <x v="172"/>
    <x v="0"/>
    <x v="0"/>
    <x v="50"/>
    <x v="1"/>
    <s v="Euro"/>
    <x v="131"/>
    <x v="0"/>
    <x v="131"/>
  </r>
  <r>
    <x v="173"/>
    <x v="173"/>
    <x v="0"/>
    <x v="0"/>
    <x v="48"/>
    <x v="1"/>
    <s v="Euro"/>
    <x v="132"/>
    <x v="0"/>
    <x v="132"/>
  </r>
  <r>
    <x v="174"/>
    <x v="174"/>
    <x v="0"/>
    <x v="0"/>
    <x v="48"/>
    <x v="2"/>
    <s v="Euro"/>
    <x v="133"/>
    <x v="1"/>
    <x v="133"/>
  </r>
  <r>
    <x v="175"/>
    <x v="175"/>
    <x v="0"/>
    <x v="0"/>
    <x v="51"/>
    <x v="0"/>
    <s v="Euro"/>
    <x v="134"/>
    <x v="0"/>
    <x v="134"/>
  </r>
  <r>
    <x v="176"/>
    <x v="176"/>
    <x v="0"/>
    <x v="0"/>
    <x v="52"/>
    <x v="0"/>
    <s v="Euro"/>
    <x v="135"/>
    <x v="0"/>
    <x v="135"/>
  </r>
  <r>
    <x v="177"/>
    <x v="177"/>
    <x v="0"/>
    <x v="0"/>
    <x v="49"/>
    <x v="1"/>
    <s v="Euro"/>
    <x v="136"/>
    <x v="0"/>
    <x v="136"/>
  </r>
  <r>
    <x v="178"/>
    <x v="178"/>
    <x v="0"/>
    <x v="0"/>
    <x v="49"/>
    <x v="2"/>
    <s v="Euro"/>
    <x v="137"/>
    <x v="1"/>
    <x v="137"/>
  </r>
  <r>
    <x v="179"/>
    <x v="179"/>
    <x v="0"/>
    <x v="0"/>
    <x v="51"/>
    <x v="1"/>
    <s v="Euro"/>
    <x v="138"/>
    <x v="0"/>
    <x v="138"/>
  </r>
  <r>
    <x v="180"/>
    <x v="180"/>
    <x v="0"/>
    <x v="0"/>
    <x v="51"/>
    <x v="2"/>
    <s v="Euro"/>
    <x v="139"/>
    <x v="1"/>
    <x v="139"/>
  </r>
  <r>
    <x v="181"/>
    <x v="181"/>
    <x v="0"/>
    <x v="0"/>
    <x v="52"/>
    <x v="1"/>
    <s v="Euro"/>
    <x v="140"/>
    <x v="0"/>
    <x v="140"/>
  </r>
  <r>
    <x v="182"/>
    <x v="182"/>
    <x v="0"/>
    <x v="0"/>
    <x v="52"/>
    <x v="0"/>
    <s v="Euro"/>
    <x v="141"/>
    <x v="0"/>
    <x v="141"/>
  </r>
  <r>
    <x v="183"/>
    <x v="183"/>
    <x v="0"/>
    <x v="0"/>
    <x v="52"/>
    <x v="1"/>
    <s v="Euro"/>
    <x v="108"/>
    <x v="0"/>
    <x v="1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3CCDB5-628A-4127-B908-0BB0C699DAD2}" name="PivotTable1" cacheId="2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gridDropZones="1" multipleFieldFilters="0">
  <location ref="A9:M195" firstHeaderRow="2" firstDataRow="2" firstDataCol="7" rowPageCount="2" colPageCount="1"/>
  <pivotFields count="10">
    <pivotField axis="axisRow" compact="0" outline="0" showAll="0" defaultSubtotal="0">
      <items count="454">
        <item m="1" x="311"/>
        <item m="1" x="367"/>
        <item m="1" x="221"/>
        <item m="1" x="265"/>
        <item m="1" x="317"/>
        <item m="1" x="423"/>
        <item m="1" x="198"/>
        <item m="1" x="431"/>
        <item m="1" x="378"/>
        <item m="1" x="310"/>
        <item m="1" x="387"/>
        <item m="1" x="400"/>
        <item m="1" x="364"/>
        <item m="1" x="271"/>
        <item m="1" x="331"/>
        <item x="87"/>
        <item m="1" x="231"/>
        <item m="1" x="238"/>
        <item m="1" x="282"/>
        <item m="1" x="270"/>
        <item m="1" x="430"/>
        <item m="1" x="223"/>
        <item m="1" x="239"/>
        <item m="1" x="210"/>
        <item m="1" x="229"/>
        <item m="1" x="413"/>
        <item m="1" x="425"/>
        <item m="1" x="352"/>
        <item m="1" x="283"/>
        <item m="1" x="291"/>
        <item m="1" x="205"/>
        <item m="1" x="188"/>
        <item m="1" x="444"/>
        <item m="1" x="428"/>
        <item m="1" x="435"/>
        <item m="1" x="298"/>
        <item m="1" x="306"/>
        <item m="1" x="299"/>
        <item m="1" x="307"/>
        <item m="1" x="319"/>
        <item m="1" x="338"/>
        <item m="1" x="422"/>
        <item m="1" x="228"/>
        <item m="1" x="359"/>
        <item m="1" x="284"/>
        <item m="1" x="300"/>
        <item m="1" x="308"/>
        <item m="1" x="314"/>
        <item m="1" x="415"/>
        <item m="1" x="404"/>
        <item m="1" x="409"/>
        <item m="1" x="429"/>
        <item m="1" x="403"/>
        <item m="1" x="200"/>
        <item m="1" x="208"/>
        <item m="1" x="381"/>
        <item m="1" x="302"/>
        <item m="1" x="199"/>
        <item m="1" x="215"/>
        <item m="1" x="257"/>
        <item m="1" x="349"/>
        <item m="1" x="303"/>
        <item m="1" x="233"/>
        <item m="1" x="304"/>
        <item m="1" x="342"/>
        <item m="1" x="372"/>
        <item m="1" x="389"/>
        <item m="1" x="424"/>
        <item m="1" x="371"/>
        <item m="1" x="406"/>
        <item m="1" x="376"/>
        <item m="1" x="382"/>
        <item m="1" x="397"/>
        <item m="1" x="416"/>
        <item m="1" x="383"/>
        <item m="1" x="398"/>
        <item m="1" x="193"/>
        <item m="1" x="201"/>
        <item m="1" x="255"/>
        <item m="1" x="318"/>
        <item m="1" x="325"/>
        <item m="1" x="350"/>
        <item m="1" x="245"/>
        <item m="1" x="247"/>
        <item m="1" x="309"/>
        <item m="1" x="369"/>
        <item m="1" x="374"/>
        <item m="1" x="379"/>
        <item m="1" x="437"/>
        <item m="1" x="438"/>
        <item m="1" x="439"/>
        <item m="1" x="442"/>
        <item m="1" x="244"/>
        <item m="1" x="340"/>
        <item m="1" x="192"/>
        <item m="1" x="207"/>
        <item m="1" x="375"/>
        <item m="1" x="380"/>
        <item m="1" x="396"/>
        <item m="1" x="316"/>
        <item m="1" x="386"/>
        <item m="1" x="399"/>
        <item m="1" x="209"/>
        <item m="1" x="217"/>
        <item m="1" x="433"/>
        <item m="1" x="197"/>
        <item m="1" x="204"/>
        <item m="1" x="259"/>
        <item m="1" x="434"/>
        <item m="1" x="337"/>
        <item m="1" x="377"/>
        <item m="1" x="370"/>
        <item m="1" x="289"/>
        <item m="1" x="292"/>
        <item m="1" x="315"/>
        <item m="1" x="401"/>
        <item m="1" x="305"/>
        <item m="1" x="348"/>
        <item m="1" x="258"/>
        <item m="1" x="405"/>
        <item m="1" x="407"/>
        <item m="1" x="391"/>
        <item m="1" x="392"/>
        <item m="1" x="450"/>
        <item m="1" x="451"/>
        <item m="1" x="452"/>
        <item m="1" x="453"/>
        <item m="1" x="250"/>
        <item m="1" x="251"/>
        <item m="1" x="449"/>
        <item m="1" x="214"/>
        <item m="1" x="241"/>
        <item m="1" x="365"/>
        <item m="1" x="366"/>
        <item m="1" x="203"/>
        <item m="1" x="358"/>
        <item m="1" x="196"/>
        <item m="1" x="194"/>
        <item m="1" x="436"/>
        <item m="1" x="385"/>
        <item m="1" x="384"/>
        <item m="1" x="312"/>
        <item m="1" x="273"/>
        <item m="1" x="288"/>
        <item m="1" x="339"/>
        <item m="1" x="329"/>
        <item m="1" x="341"/>
        <item m="1" x="388"/>
        <item m="1" x="275"/>
        <item m="1" x="281"/>
        <item m="1" x="264"/>
        <item m="1" x="256"/>
        <item m="1" x="252"/>
        <item m="1" x="313"/>
        <item m="1" x="321"/>
        <item m="1" x="346"/>
        <item m="1" x="361"/>
        <item m="1" x="263"/>
        <item m="1" x="440"/>
        <item m="1" x="441"/>
        <item m="1" x="334"/>
        <item m="1" x="347"/>
        <item m="1" x="266"/>
        <item m="1" x="261"/>
        <item m="1" x="262"/>
        <item m="1" x="322"/>
        <item m="1" x="185"/>
        <item m="1" x="186"/>
        <item m="1" x="187"/>
        <item m="1" x="189"/>
        <item m="1" x="190"/>
        <item m="1" x="191"/>
        <item m="1" x="254"/>
        <item m="1" x="297"/>
        <item m="1" x="230"/>
        <item m="1" x="336"/>
        <item m="1" x="351"/>
        <item m="1" x="211"/>
        <item m="1" x="417"/>
        <item m="1" x="327"/>
        <item m="1" x="195"/>
        <item m="1" x="408"/>
        <item m="1" x="390"/>
        <item m="1" x="323"/>
        <item m="1" x="216"/>
        <item m="1" x="226"/>
        <item m="1" x="236"/>
        <item m="1" x="220"/>
        <item m="1" x="227"/>
        <item m="1" x="225"/>
        <item m="1" x="235"/>
        <item m="1" x="272"/>
        <item m="1" x="240"/>
        <item m="1" x="224"/>
        <item m="1" x="274"/>
        <item m="1" x="260"/>
        <item m="1" x="243"/>
        <item m="1" x="295"/>
        <item m="1" x="279"/>
        <item m="1" x="276"/>
        <item m="1" x="328"/>
        <item m="1" x="330"/>
        <item m="1" x="333"/>
        <item m="1" x="324"/>
        <item m="1" x="394"/>
        <item m="1" x="395"/>
        <item m="1" x="206"/>
        <item m="1" x="213"/>
        <item m="1" x="234"/>
        <item m="1" x="249"/>
        <item m="1" x="343"/>
        <item m="1" x="344"/>
        <item m="1" x="402"/>
        <item m="1" x="411"/>
        <item m="1" x="269"/>
        <item m="1" x="242"/>
        <item m="1" x="353"/>
        <item m="1" x="277"/>
        <item m="1" x="267"/>
        <item m="1" x="268"/>
        <item m="1" x="432"/>
        <item m="1" x="354"/>
        <item m="1" x="355"/>
        <item m="1" x="356"/>
        <item m="1" x="357"/>
        <item m="1" x="212"/>
        <item m="1" x="218"/>
        <item m="1" x="222"/>
        <item m="1" x="287"/>
        <item m="1" x="296"/>
        <item m="1" x="412"/>
        <item m="1" x="219"/>
        <item m="1" x="285"/>
        <item m="1" x="419"/>
        <item m="1" x="421"/>
        <item m="1" x="290"/>
        <item m="1" x="320"/>
        <item m="1" x="420"/>
        <item m="1" x="427"/>
        <item m="1" x="368"/>
        <item m="1" x="278"/>
        <item m="1" x="286"/>
        <item m="1" x="280"/>
        <item m="1" x="332"/>
        <item m="1" x="345"/>
        <item m="1" x="362"/>
        <item m="1" x="414"/>
        <item m="1" x="393"/>
        <item m="1" x="202"/>
        <item m="1" x="373"/>
        <item m="1" x="253"/>
        <item m="1" x="232"/>
        <item m="1" x="294"/>
        <item m="1" x="360"/>
        <item m="1" x="237"/>
        <item m="1" x="246"/>
        <item m="1" x="426"/>
        <item m="1" x="443"/>
        <item m="1" x="445"/>
        <item m="1" x="446"/>
        <item m="1" x="447"/>
        <item m="1" x="448"/>
        <item m="1" x="248"/>
        <item m="1" x="363"/>
        <item m="1" x="326"/>
        <item m="1" x="335"/>
        <item m="1" x="293"/>
        <item m="1" x="301"/>
        <item m="1" x="410"/>
        <item m="1" x="418"/>
        <item m="1" x="18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</items>
    </pivotField>
    <pivotField axis="axisRow" compact="0" outline="0" showAll="0" sortType="ascending" defaultSubtotal="0">
      <items count="454">
        <item x="2"/>
        <item x="0"/>
        <item x="1"/>
        <item m="1" x="435"/>
        <item m="1" x="290"/>
        <item x="3"/>
        <item x="6"/>
        <item x="4"/>
        <item x="5"/>
        <item m="1" x="267"/>
        <item m="1" x="263"/>
        <item m="1" x="195"/>
        <item m="1" x="230"/>
        <item m="1" x="231"/>
        <item m="1" x="272"/>
        <item m="1" x="349"/>
        <item m="1" x="406"/>
        <item x="9"/>
        <item x="7"/>
        <item m="1" x="236"/>
        <item m="1" x="214"/>
        <item x="12"/>
        <item x="15"/>
        <item x="8"/>
        <item x="10"/>
        <item m="1" x="265"/>
        <item m="1" x="374"/>
        <item m="1" x="422"/>
        <item m="1" x="266"/>
        <item m="1" x="375"/>
        <item m="1" x="423"/>
        <item m="1" x="432"/>
        <item m="1" x="260"/>
        <item m="1" x="261"/>
        <item m="1" x="207"/>
        <item m="1" x="379"/>
        <item m="1" x="382"/>
        <item m="1" x="390"/>
        <item m="1" x="391"/>
        <item m="1" x="347"/>
        <item m="1" x="380"/>
        <item m="1" x="392"/>
        <item x="13"/>
        <item m="1" x="289"/>
        <item x="18"/>
        <item x="11"/>
        <item x="16"/>
        <item m="1" x="365"/>
        <item x="20"/>
        <item x="14"/>
        <item x="19"/>
        <item m="1" x="366"/>
        <item x="21"/>
        <item x="17"/>
        <item m="1" x="436"/>
        <item m="1" x="414"/>
        <item x="34"/>
        <item x="35"/>
        <item x="27"/>
        <item x="29"/>
        <item m="1" x="410"/>
        <item m="1" x="437"/>
        <item x="30"/>
        <item x="32"/>
        <item x="25"/>
        <item x="26"/>
        <item m="1" x="186"/>
        <item m="1" x="234"/>
        <item m="1" x="342"/>
        <item m="1" x="317"/>
        <item m="1" x="448"/>
        <item x="24"/>
        <item x="28"/>
        <item x="22"/>
        <item x="23"/>
        <item m="1" x="306"/>
        <item m="1" x="412"/>
        <item m="1" x="258"/>
        <item m="1" x="445"/>
        <item m="1" x="202"/>
        <item m="1" x="237"/>
        <item m="1" x="357"/>
        <item m="1" x="351"/>
        <item m="1" x="395"/>
        <item m="1" x="220"/>
        <item m="1" x="216"/>
        <item m="1" x="206"/>
        <item m="1" x="273"/>
        <item m="1" x="291"/>
        <item m="1" x="400"/>
        <item m="1" x="300"/>
        <item m="1" x="239"/>
        <item m="1" x="227"/>
        <item m="1" x="276"/>
        <item m="1" x="303"/>
        <item m="1" x="201"/>
        <item m="1" x="358"/>
        <item m="1" x="292"/>
        <item m="1" x="293"/>
        <item m="1" x="325"/>
        <item m="1" x="223"/>
        <item m="1" x="259"/>
        <item m="1" x="352"/>
        <item m="1" x="331"/>
        <item m="1" x="229"/>
        <item m="1" x="425"/>
        <item m="1" x="226"/>
        <item m="1" x="301"/>
        <item m="1" x="346"/>
        <item m="1" x="284"/>
        <item m="1" x="269"/>
        <item m="1" x="348"/>
        <item m="1" x="424"/>
        <item m="1" x="277"/>
        <item m="1" x="304"/>
        <item m="1" x="285"/>
        <item m="1" x="247"/>
        <item m="1" x="271"/>
        <item m="1" x="362"/>
        <item m="1" x="198"/>
        <item m="1" x="294"/>
        <item m="1" x="199"/>
        <item m="1" x="194"/>
        <item m="1" x="228"/>
        <item m="1" x="200"/>
        <item m="1" x="235"/>
        <item m="1" x="338"/>
        <item m="1" x="363"/>
        <item m="1" x="240"/>
        <item m="1" x="416"/>
        <item m="1" x="311"/>
        <item m="1" x="312"/>
        <item m="1" x="313"/>
        <item m="1" x="359"/>
        <item m="1" x="315"/>
        <item m="1" x="443"/>
        <item m="1" x="444"/>
        <item m="1" x="278"/>
        <item m="1" x="360"/>
        <item m="1" x="353"/>
        <item m="1" x="354"/>
        <item m="1" x="326"/>
        <item m="1" x="332"/>
        <item m="1" x="191"/>
        <item m="1" x="256"/>
        <item m="1" x="257"/>
        <item m="1" x="188"/>
        <item m="1" x="243"/>
        <item m="1" x="407"/>
        <item m="1" x="308"/>
        <item m="1" x="245"/>
        <item m="1" x="219"/>
        <item m="1" x="252"/>
        <item x="38"/>
        <item x="39"/>
        <item x="31"/>
        <item x="33"/>
        <item m="1" x="244"/>
        <item m="1" x="447"/>
        <item m="1" x="430"/>
        <item m="1" x="413"/>
        <item m="1" x="189"/>
        <item m="1" x="451"/>
        <item m="1" x="350"/>
        <item m="1" x="355"/>
        <item m="1" x="246"/>
        <item x="42"/>
        <item x="43"/>
        <item x="36"/>
        <item x="37"/>
        <item m="1" x="307"/>
        <item m="1" x="221"/>
        <item m="1" x="283"/>
        <item x="46"/>
        <item x="47"/>
        <item x="40"/>
        <item x="41"/>
        <item m="1" x="279"/>
        <item x="50"/>
        <item x="52"/>
        <item x="44"/>
        <item x="45"/>
        <item x="49"/>
        <item x="55"/>
        <item x="48"/>
        <item x="53"/>
        <item x="56"/>
        <item x="51"/>
        <item x="58"/>
        <item x="61"/>
        <item m="1" x="339"/>
        <item m="1" x="340"/>
        <item x="60"/>
        <item x="63"/>
        <item x="54"/>
        <item x="57"/>
        <item m="1" x="204"/>
        <item m="1" x="205"/>
        <item m="1" x="224"/>
        <item m="1" x="225"/>
        <item x="71"/>
        <item x="72"/>
        <item x="70"/>
        <item x="75"/>
        <item x="68"/>
        <item x="73"/>
        <item x="64"/>
        <item m="1" x="427"/>
        <item x="66"/>
        <item x="62"/>
        <item x="67"/>
        <item m="1" x="428"/>
        <item x="69"/>
        <item x="65"/>
        <item m="1" x="411"/>
        <item m="1" x="334"/>
        <item x="76"/>
        <item m="1" x="302"/>
        <item x="78"/>
        <item x="74"/>
        <item x="79"/>
        <item m="1" x="270"/>
        <item x="81"/>
        <item x="77"/>
        <item m="1" x="434"/>
        <item m="1" x="328"/>
        <item m="1" x="213"/>
        <item m="1" x="409"/>
        <item x="83"/>
        <item x="82"/>
        <item x="80"/>
        <item m="1" x="356"/>
        <item m="1" x="381"/>
        <item m="1" x="318"/>
        <item m="1" x="376"/>
        <item m="1" x="361"/>
        <item m="1" x="305"/>
        <item m="1" x="295"/>
        <item m="1" x="364"/>
        <item m="1" x="440"/>
        <item m="1" x="343"/>
        <item m="1" x="373"/>
        <item m="1" x="344"/>
        <item m="1" x="215"/>
        <item m="1" x="426"/>
        <item m="1" x="203"/>
        <item x="87"/>
        <item x="84"/>
        <item m="1" x="255"/>
        <item m="1" x="193"/>
        <item m="1" x="253"/>
        <item m="1" x="433"/>
        <item m="1" x="337"/>
        <item m="1" x="387"/>
        <item m="1" x="388"/>
        <item m="1" x="333"/>
        <item m="1" x="233"/>
        <item m="1" x="309"/>
        <item x="86"/>
        <item m="1" x="408"/>
        <item x="88"/>
        <item x="85"/>
        <item m="1" x="453"/>
        <item x="90"/>
        <item x="92"/>
        <item x="89"/>
        <item x="93"/>
        <item x="91"/>
        <item x="98"/>
        <item x="94"/>
        <item m="1" x="420"/>
        <item m="1" x="421"/>
        <item x="96"/>
        <item x="101"/>
        <item x="95"/>
        <item x="99"/>
        <item x="102"/>
        <item x="97"/>
        <item x="124"/>
        <item x="129"/>
        <item x="122"/>
        <item m="1" x="297"/>
        <item m="1" x="268"/>
        <item m="1" x="401"/>
        <item x="120"/>
        <item m="1" x="384"/>
        <item x="127"/>
        <item x="119"/>
        <item x="109"/>
        <item m="1" x="449"/>
        <item x="115"/>
        <item x="106"/>
        <item x="112"/>
        <item m="1" x="321"/>
        <item x="117"/>
        <item x="110"/>
        <item x="116"/>
        <item x="118"/>
        <item m="1" x="232"/>
        <item m="1" x="403"/>
        <item x="121"/>
        <item x="123"/>
        <item x="113"/>
        <item x="114"/>
        <item m="1" x="298"/>
        <item m="1" x="397"/>
        <item m="1" x="399"/>
        <item m="1" x="208"/>
        <item m="1" x="286"/>
        <item m="1" x="398"/>
        <item m="1" x="418"/>
        <item m="1" x="324"/>
        <item m="1" x="402"/>
        <item m="1" x="299"/>
        <item m="1" x="386"/>
        <item m="1" x="248"/>
        <item m="1" x="249"/>
        <item m="1" x="280"/>
        <item m="1" x="281"/>
        <item m="1" x="282"/>
        <item m="1" x="367"/>
        <item m="1" x="368"/>
        <item m="1" x="369"/>
        <item m="1" x="370"/>
        <item m="1" x="371"/>
        <item m="1" x="446"/>
        <item x="103"/>
        <item x="108"/>
        <item x="100"/>
        <item x="105"/>
        <item x="111"/>
        <item x="104"/>
        <item m="1" x="396"/>
        <item m="1" x="210"/>
        <item x="126"/>
        <item m="1" x="327"/>
        <item x="131"/>
        <item x="125"/>
        <item x="132"/>
        <item x="134"/>
        <item m="1" x="250"/>
        <item m="1" x="419"/>
        <item x="133"/>
        <item x="135"/>
        <item x="128"/>
        <item x="130"/>
        <item x="140"/>
        <item x="141"/>
        <item m="1" x="442"/>
        <item m="1" x="345"/>
        <item m="1" x="254"/>
        <item m="1" x="241"/>
        <item x="137"/>
        <item x="139"/>
        <item x="136"/>
        <item x="138"/>
        <item x="146"/>
        <item x="148"/>
        <item x="142"/>
        <item x="145"/>
        <item x="143"/>
        <item x="144"/>
        <item x="152"/>
        <item x="154"/>
        <item m="1" x="238"/>
        <item m="1" x="222"/>
        <item x="147"/>
        <item x="150"/>
        <item x="149"/>
        <item x="151"/>
        <item m="1" x="335"/>
        <item m="1" x="336"/>
        <item x="158"/>
        <item x="160"/>
        <item x="156"/>
        <item x="159"/>
        <item x="161"/>
        <item x="163"/>
        <item x="155"/>
        <item m="1" x="187"/>
        <item x="153"/>
        <item x="157"/>
        <item m="1" x="217"/>
        <item m="1" x="218"/>
        <item x="167"/>
        <item m="1" x="377"/>
        <item x="162"/>
        <item x="164"/>
        <item m="1" x="296"/>
        <item m="1" x="383"/>
        <item x="165"/>
        <item x="166"/>
        <item x="168"/>
        <item x="169"/>
        <item x="172"/>
        <item x="178"/>
        <item m="1" x="196"/>
        <item x="171"/>
        <item x="177"/>
        <item x="174"/>
        <item m="1" x="319"/>
        <item x="170"/>
        <item x="173"/>
        <item x="180"/>
        <item m="1" x="197"/>
        <item x="175"/>
        <item x="179"/>
        <item m="1" x="262"/>
        <item x="182"/>
        <item x="176"/>
        <item x="183"/>
        <item x="181"/>
        <item m="1" x="323"/>
        <item m="1" x="389"/>
        <item m="1" x="405"/>
        <item m="1" x="385"/>
        <item m="1" x="431"/>
        <item m="1" x="450"/>
        <item m="1" x="251"/>
        <item m="1" x="275"/>
        <item m="1" x="341"/>
        <item m="1" x="316"/>
        <item m="1" x="287"/>
        <item m="1" x="314"/>
        <item m="1" x="288"/>
        <item m="1" x="439"/>
        <item m="1" x="438"/>
        <item m="1" x="393"/>
        <item m="1" x="394"/>
        <item m="1" x="190"/>
        <item m="1" x="192"/>
        <item m="1" x="329"/>
        <item m="1" x="330"/>
        <item m="1" x="378"/>
        <item m="1" x="274"/>
        <item m="1" x="415"/>
        <item m="1" x="310"/>
        <item m="1" x="322"/>
        <item m="1" x="429"/>
        <item m="1" x="242"/>
        <item m="1" x="372"/>
        <item m="1" x="320"/>
        <item m="1" x="441"/>
        <item m="1" x="209"/>
        <item m="1" x="417"/>
        <item m="1" x="211"/>
        <item m="1" x="185"/>
        <item m="1" x="264"/>
        <item m="1" x="452"/>
        <item m="1" x="212"/>
        <item x="107"/>
        <item m="1" x="404"/>
        <item x="59"/>
        <item m="1" x="184"/>
      </items>
    </pivotField>
    <pivotField axis="axisPage" compact="0" outline="0" showAll="0">
      <items count="3">
        <item m="1" x="1"/>
        <item x="0"/>
        <item t="default"/>
      </items>
    </pivotField>
    <pivotField axis="axisPage" compact="0" outline="0" showAll="0">
      <items count="2">
        <item x="0"/>
        <item t="default"/>
      </items>
    </pivotField>
    <pivotField axis="axisRow" compact="0" outline="0" showAll="0" defaultSubtotal="0">
      <items count="208">
        <item x="1"/>
        <item m="1" x="133"/>
        <item m="1" x="166"/>
        <item m="1" x="169"/>
        <item m="1" x="125"/>
        <item m="1" x="85"/>
        <item x="2"/>
        <item x="3"/>
        <item m="1" x="153"/>
        <item m="1" x="178"/>
        <item m="1" x="68"/>
        <item m="1" x="162"/>
        <item m="1" x="63"/>
        <item x="4"/>
        <item x="5"/>
        <item x="6"/>
        <item m="1" x="142"/>
        <item m="1" x="195"/>
        <item m="1" x="150"/>
        <item m="1" x="79"/>
        <item m="1" x="202"/>
        <item x="8"/>
        <item x="9"/>
        <item m="1" x="198"/>
        <item m="1" x="128"/>
        <item x="10"/>
        <item m="1" x="172"/>
        <item m="1" x="203"/>
        <item m="1" x="127"/>
        <item m="1" x="126"/>
        <item x="11"/>
        <item x="12"/>
        <item m="1" x="179"/>
        <item m="1" x="84"/>
        <item m="1" x="173"/>
        <item m="1" x="67"/>
        <item m="1" x="91"/>
        <item m="1" x="72"/>
        <item m="1" x="105"/>
        <item m="1" x="204"/>
        <item m="1" x="82"/>
        <item m="1" x="89"/>
        <item m="1" x="123"/>
        <item m="1" x="115"/>
        <item m="1" x="60"/>
        <item m="1" x="206"/>
        <item m="1" x="151"/>
        <item m="1" x="139"/>
        <item m="1" x="165"/>
        <item m="1" x="194"/>
        <item m="1" x="57"/>
        <item m="1" x="175"/>
        <item m="1" x="78"/>
        <item m="1" x="157"/>
        <item m="1" x="187"/>
        <item m="1" x="149"/>
        <item m="1" x="190"/>
        <item m="1" x="76"/>
        <item m="1" x="184"/>
        <item m="1" x="138"/>
        <item m="1" x="92"/>
        <item m="1" x="193"/>
        <item m="1" x="152"/>
        <item m="1" x="147"/>
        <item m="1" x="119"/>
        <item m="1" x="168"/>
        <item m="1" x="62"/>
        <item m="1" x="185"/>
        <item m="1" x="106"/>
        <item m="1" x="129"/>
        <item m="1" x="77"/>
        <item m="1" x="93"/>
        <item m="1" x="201"/>
        <item m="1" x="144"/>
        <item m="1" x="96"/>
        <item m="1" x="197"/>
        <item m="1" x="95"/>
        <item m="1" x="189"/>
        <item m="1" x="118"/>
        <item m="1" x="156"/>
        <item m="1" x="188"/>
        <item m="1" x="134"/>
        <item m="1" x="97"/>
        <item m="1" x="101"/>
        <item m="1" x="65"/>
        <item m="1" x="170"/>
        <item m="1" x="90"/>
        <item m="1" x="70"/>
        <item m="1" x="66"/>
        <item m="1" x="64"/>
        <item m="1" x="61"/>
        <item m="1" x="58"/>
        <item x="16"/>
        <item m="1" x="146"/>
        <item m="1" x="102"/>
        <item m="1" x="148"/>
        <item x="18"/>
        <item x="19"/>
        <item m="1" x="130"/>
        <item m="1" x="163"/>
        <item x="21"/>
        <item x="22"/>
        <item m="1" x="135"/>
        <item m="1" x="54"/>
        <item m="1" x="155"/>
        <item m="1" x="174"/>
        <item m="1" x="199"/>
        <item m="1" x="80"/>
        <item m="1" x="140"/>
        <item m="1" x="182"/>
        <item m="1" x="200"/>
        <item m="1" x="120"/>
        <item m="1" x="145"/>
        <item m="1" x="73"/>
        <item x="24"/>
        <item m="1" x="186"/>
        <item m="1" x="137"/>
        <item m="1" x="108"/>
        <item m="1" x="131"/>
        <item m="1" x="159"/>
        <item m="1" x="183"/>
        <item m="1" x="177"/>
        <item x="25"/>
        <item m="1" x="98"/>
        <item m="1" x="94"/>
        <item m="1" x="161"/>
        <item m="1" x="81"/>
        <item m="1" x="192"/>
        <item m="1" x="160"/>
        <item m="1" x="56"/>
        <item m="1" x="71"/>
        <item m="1" x="87"/>
        <item m="1" x="103"/>
        <item m="1" x="112"/>
        <item m="1" x="180"/>
        <item m="1" x="86"/>
        <item m="1" x="109"/>
        <item m="1" x="121"/>
        <item m="1" x="75"/>
        <item m="1" x="55"/>
        <item m="1" x="171"/>
        <item x="33"/>
        <item x="35"/>
        <item x="36"/>
        <item x="37"/>
        <item m="1" x="176"/>
        <item x="39"/>
        <item x="40"/>
        <item x="41"/>
        <item x="43"/>
        <item m="1" x="88"/>
        <item m="1" x="124"/>
        <item m="1" x="164"/>
        <item x="44"/>
        <item x="46"/>
        <item x="47"/>
        <item x="48"/>
        <item x="49"/>
        <item x="51"/>
        <item m="1" x="205"/>
        <item m="1" x="111"/>
        <item m="1" x="104"/>
        <item m="1" x="154"/>
        <item m="1" x="196"/>
        <item m="1" x="167"/>
        <item m="1" x="59"/>
        <item m="1" x="181"/>
        <item m="1" x="191"/>
        <item m="1" x="99"/>
        <item m="1" x="132"/>
        <item m="1" x="83"/>
        <item m="1" x="69"/>
        <item m="1" x="143"/>
        <item m="1" x="100"/>
        <item m="1" x="113"/>
        <item m="1" x="158"/>
        <item m="1" x="117"/>
        <item m="1" x="114"/>
        <item m="1" x="110"/>
        <item m="1" x="141"/>
        <item m="1" x="136"/>
        <item x="17"/>
        <item m="1" x="74"/>
        <item m="1" x="116"/>
        <item m="1" x="207"/>
        <item m="1" x="107"/>
        <item m="1" x="122"/>
        <item m="1" x="53"/>
        <item x="0"/>
        <item x="7"/>
        <item x="13"/>
        <item x="14"/>
        <item x="15"/>
        <item x="20"/>
        <item x="23"/>
        <item x="26"/>
        <item x="27"/>
        <item x="28"/>
        <item x="29"/>
        <item x="30"/>
        <item x="31"/>
        <item x="32"/>
        <item x="34"/>
        <item x="38"/>
        <item x="42"/>
        <item x="45"/>
        <item x="50"/>
        <item x="52"/>
      </items>
    </pivotField>
    <pivotField axis="axisRow" compact="0" outline="0" showAll="0" defaultSubtotal="0">
      <items count="4">
        <item x="0"/>
        <item x="3"/>
        <item x="1"/>
        <item x="2"/>
      </items>
    </pivotField>
    <pivotField compact="0" outline="0" showAll="0"/>
    <pivotField axis="axisRow" compact="0" numFmtId="44" outline="0" showAll="0" defaultSubtotal="0">
      <items count="302">
        <item m="1" x="286"/>
        <item m="1" x="266"/>
        <item m="1" x="295"/>
        <item x="68"/>
        <item m="1" x="273"/>
        <item m="1" x="150"/>
        <item m="1" x="181"/>
        <item m="1" x="279"/>
        <item m="1" x="229"/>
        <item m="1" x="169"/>
        <item m="1" x="280"/>
        <item m="1" x="203"/>
        <item m="1" x="210"/>
        <item m="1" x="205"/>
        <item m="1" x="198"/>
        <item m="1" x="216"/>
        <item m="1" x="144"/>
        <item m="1" x="207"/>
        <item m="1" x="284"/>
        <item m="1" x="261"/>
        <item m="1" x="268"/>
        <item m="1" x="258"/>
        <item m="1" x="245"/>
        <item m="1" x="238"/>
        <item m="1" x="275"/>
        <item m="1" x="215"/>
        <item m="1" x="227"/>
        <item m="1" x="242"/>
        <item m="1" x="193"/>
        <item m="1" x="145"/>
        <item m="1" x="262"/>
        <item m="1" x="206"/>
        <item m="1" x="219"/>
        <item m="1" x="172"/>
        <item m="1" x="196"/>
        <item m="1" x="147"/>
        <item m="1" x="271"/>
        <item m="1" x="256"/>
        <item m="1" x="288"/>
        <item m="1" x="260"/>
        <item m="1" x="184"/>
        <item m="1" x="231"/>
        <item m="1" x="175"/>
        <item m="1" x="217"/>
        <item m="1" x="221"/>
        <item m="1" x="173"/>
        <item m="1" x="301"/>
        <item m="1" x="180"/>
        <item m="1" x="257"/>
        <item m="1" x="174"/>
        <item m="1" x="148"/>
        <item m="1" x="234"/>
        <item m="1" x="236"/>
        <item m="1" x="154"/>
        <item m="1" x="164"/>
        <item m="1" x="159"/>
        <item m="1" x="214"/>
        <item m="1" x="250"/>
        <item m="1" x="263"/>
        <item m="1" x="249"/>
        <item m="1" x="195"/>
        <item m="1" x="272"/>
        <item m="1" x="211"/>
        <item m="1" x="201"/>
        <item m="1" x="192"/>
        <item m="1" x="289"/>
        <item m="1" x="247"/>
        <item m="1" x="152"/>
        <item m="1" x="269"/>
        <item m="1" x="283"/>
        <item m="1" x="293"/>
        <item m="1" x="282"/>
        <item m="1" x="255"/>
        <item m="1" x="300"/>
        <item m="1" x="158"/>
        <item m="1" x="157"/>
        <item m="1" x="177"/>
        <item m="1" x="281"/>
        <item m="1" x="232"/>
        <item m="1" x="237"/>
        <item m="1" x="253"/>
        <item m="1" x="248"/>
        <item m="1" x="162"/>
        <item m="1" x="143"/>
        <item m="1" x="213"/>
        <item m="1" x="149"/>
        <item m="1" x="161"/>
        <item m="1" x="218"/>
        <item m="1" x="243"/>
        <item m="1" x="183"/>
        <item m="1" x="244"/>
        <item m="1" x="186"/>
        <item m="1" x="251"/>
        <item m="1" x="276"/>
        <item m="1" x="156"/>
        <item m="1" x="246"/>
        <item m="1" x="277"/>
        <item m="1" x="291"/>
        <item m="1" x="254"/>
        <item m="1" x="165"/>
        <item m="1" x="294"/>
        <item m="1" x="182"/>
        <item m="1" x="267"/>
        <item m="1" x="278"/>
        <item m="1" x="179"/>
        <item m="1" x="252"/>
        <item m="1" x="191"/>
        <item m="1" x="230"/>
        <item m="1" x="209"/>
        <item m="1" x="225"/>
        <item m="1" x="274"/>
        <item m="1" x="187"/>
        <item m="1" x="142"/>
        <item m="1" x="292"/>
        <item m="1" x="296"/>
        <item m="1" x="185"/>
        <item m="1" x="285"/>
        <item m="1" x="200"/>
        <item m="1" x="259"/>
        <item m="1" x="204"/>
        <item m="1" x="194"/>
        <item m="1" x="223"/>
        <item m="1" x="188"/>
        <item m="1" x="160"/>
        <item m="1" x="240"/>
        <item m="1" x="265"/>
        <item m="1" x="170"/>
        <item m="1" x="153"/>
        <item m="1" x="264"/>
        <item m="1" x="299"/>
        <item m="1" x="176"/>
        <item m="1" x="297"/>
        <item m="1" x="189"/>
        <item m="1" x="212"/>
        <item m="1" x="163"/>
        <item m="1" x="235"/>
        <item m="1" x="199"/>
        <item m="1" x="146"/>
        <item m="1" x="241"/>
        <item m="1" x="155"/>
        <item m="1" x="197"/>
        <item m="1" x="208"/>
        <item m="1" x="167"/>
        <item m="1" x="222"/>
        <item m="1" x="178"/>
        <item m="1" x="233"/>
        <item m="1" x="190"/>
        <item m="1" x="239"/>
        <item m="1" x="166"/>
        <item m="1" x="298"/>
        <item m="1" x="226"/>
        <item m="1" x="151"/>
        <item m="1" x="270"/>
        <item m="1" x="202"/>
        <item m="1" x="220"/>
        <item m="1" x="228"/>
        <item m="1" x="287"/>
        <item m="1" x="168"/>
        <item m="1" x="224"/>
        <item m="1" x="290"/>
        <item m="1" x="17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</items>
    </pivotField>
    <pivotField axis="axisRow" compact="0" numFmtId="9" outline="0" showAll="0" defaultSubtotal="0">
      <items count="3">
        <item x="0"/>
        <item x="1"/>
        <item x="2"/>
      </items>
    </pivotField>
    <pivotField axis="axisRow" compact="0" numFmtId="44" outline="0" showAll="0">
      <items count="303">
        <item m="1" x="237"/>
        <item m="1" x="180"/>
        <item m="1" x="257"/>
        <item x="68"/>
        <item m="1" x="297"/>
        <item m="1" x="154"/>
        <item m="1" x="183"/>
        <item m="1" x="203"/>
        <item m="1" x="205"/>
        <item m="1" x="264"/>
        <item m="1" x="247"/>
        <item m="1" x="197"/>
        <item m="1" x="174"/>
        <item m="1" x="285"/>
        <item m="1" x="244"/>
        <item m="1" x="229"/>
        <item m="1" x="269"/>
        <item m="1" x="166"/>
        <item m="1" x="286"/>
        <item m="1" x="301"/>
        <item m="1" x="216"/>
        <item m="1" x="143"/>
        <item m="1" x="190"/>
        <item m="1" x="157"/>
        <item m="1" x="146"/>
        <item m="1" x="173"/>
        <item m="1" x="199"/>
        <item m="1" x="260"/>
        <item m="1" x="289"/>
        <item m="1" x="198"/>
        <item m="1" x="266"/>
        <item m="1" x="222"/>
        <item m="1" x="263"/>
        <item m="1" x="165"/>
        <item m="1" x="202"/>
        <item m="1" x="299"/>
        <item m="1" x="145"/>
        <item m="1" x="271"/>
        <item m="1" x="242"/>
        <item m="1" x="215"/>
        <item m="1" x="152"/>
        <item m="1" x="207"/>
        <item m="1" x="176"/>
        <item m="1" x="231"/>
        <item m="1" x="169"/>
        <item m="1" x="275"/>
        <item m="1" x="261"/>
        <item m="1" x="270"/>
        <item m="1" x="175"/>
        <item m="1" x="223"/>
        <item m="1" x="278"/>
        <item m="1" x="284"/>
        <item m="1" x="228"/>
        <item m="1" x="185"/>
        <item m="1" x="268"/>
        <item m="1" x="248"/>
        <item m="1" x="221"/>
        <item m="1" x="238"/>
        <item m="1" x="189"/>
        <item m="1" x="200"/>
        <item m="1" x="153"/>
        <item m="1" x="161"/>
        <item m="1" x="230"/>
        <item m="1" x="243"/>
        <item m="1" x="194"/>
        <item m="1" x="239"/>
        <item m="1" x="162"/>
        <item m="1" x="241"/>
        <item m="1" x="232"/>
        <item m="1" x="262"/>
        <item m="1" x="296"/>
        <item m="1" x="276"/>
        <item m="1" x="246"/>
        <item m="1" x="147"/>
        <item m="1" x="245"/>
        <item m="1" x="168"/>
        <item m="1" x="195"/>
        <item m="1" x="148"/>
        <item m="1" x="217"/>
        <item m="1" x="274"/>
        <item m="1" x="251"/>
        <item m="1" x="298"/>
        <item m="1" x="233"/>
        <item m="1" x="294"/>
        <item m="1" x="249"/>
        <item m="1" x="300"/>
        <item m="1" x="280"/>
        <item m="1" x="265"/>
        <item m="1" x="254"/>
        <item m="1" x="212"/>
        <item m="1" x="256"/>
        <item m="1" x="158"/>
        <item m="1" x="219"/>
        <item m="1" x="290"/>
        <item m="1" x="149"/>
        <item m="1" x="281"/>
        <item m="1" x="225"/>
        <item m="1" x="177"/>
        <item m="1" x="295"/>
        <item m="1" x="210"/>
        <item m="1" x="156"/>
        <item m="1" x="218"/>
        <item m="1" x="151"/>
        <item m="1" x="267"/>
        <item m="1" x="196"/>
        <item m="1" x="277"/>
        <item m="1" x="178"/>
        <item m="1" x="191"/>
        <item m="1" x="163"/>
        <item m="1" x="214"/>
        <item m="1" x="253"/>
        <item m="1" x="282"/>
        <item m="1" x="184"/>
        <item m="1" x="226"/>
        <item m="1" x="292"/>
        <item m="1" x="283"/>
        <item m="1" x="193"/>
        <item m="1" x="250"/>
        <item m="1" x="236"/>
        <item m="1" x="171"/>
        <item m="1" x="287"/>
        <item m="1" x="272"/>
        <item m="1" x="155"/>
        <item m="1" x="227"/>
        <item m="1" x="142"/>
        <item m="1" x="209"/>
        <item m="1" x="213"/>
        <item m="1" x="258"/>
        <item m="1" x="144"/>
        <item m="1" x="291"/>
        <item m="1" x="164"/>
        <item m="1" x="204"/>
        <item m="1" x="181"/>
        <item m="1" x="188"/>
        <item m="1" x="167"/>
        <item m="1" x="273"/>
        <item m="1" x="150"/>
        <item m="1" x="279"/>
        <item m="1" x="182"/>
        <item m="1" x="187"/>
        <item m="1" x="201"/>
        <item m="1" x="208"/>
        <item m="1" x="255"/>
        <item m="1" x="235"/>
        <item m="1" x="234"/>
        <item m="1" x="172"/>
        <item m="1" x="288"/>
        <item m="1" x="179"/>
        <item m="1" x="220"/>
        <item m="1" x="259"/>
        <item m="1" x="206"/>
        <item m="1" x="192"/>
        <item m="1" x="293"/>
        <item m="1" x="240"/>
        <item m="1" x="252"/>
        <item m="1" x="170"/>
        <item m="1" x="211"/>
        <item m="1" x="160"/>
        <item m="1" x="186"/>
        <item m="1" x="159"/>
        <item m="1" x="22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t="default"/>
      </items>
    </pivotField>
  </pivotFields>
  <rowFields count="7">
    <field x="4"/>
    <field x="0"/>
    <field x="1"/>
    <field x="5"/>
    <field x="7"/>
    <field x="8"/>
    <field x="9"/>
  </rowFields>
  <rowItems count="185">
    <i>
      <x/>
      <x v="274"/>
      <x v="5"/>
      <x/>
      <x v="164"/>
      <x/>
      <x v="164"/>
    </i>
    <i r="1">
      <x v="275"/>
      <x v="7"/>
      <x v="2"/>
      <x v="165"/>
      <x/>
      <x v="165"/>
    </i>
    <i r="1">
      <x v="276"/>
      <x v="8"/>
      <x v="2"/>
      <x v="166"/>
      <x/>
      <x v="166"/>
    </i>
    <i r="1">
      <x v="277"/>
      <x v="6"/>
      <x/>
      <x v="167"/>
      <x/>
      <x v="167"/>
    </i>
    <i>
      <x v="6"/>
      <x v="278"/>
      <x v="18"/>
      <x v="2"/>
      <x v="168"/>
      <x/>
      <x v="168"/>
    </i>
    <i r="1">
      <x v="280"/>
      <x v="17"/>
      <x/>
      <x v="169"/>
      <x/>
      <x v="169"/>
    </i>
    <i>
      <x v="7"/>
      <x v="279"/>
      <x v="23"/>
      <x v="2"/>
      <x v="168"/>
      <x/>
      <x v="168"/>
    </i>
    <i r="1">
      <x v="281"/>
      <x v="24"/>
      <x v="2"/>
      <x v="170"/>
      <x/>
      <x v="170"/>
    </i>
    <i r="1">
      <x v="283"/>
      <x v="21"/>
      <x/>
      <x v="169"/>
      <x/>
      <x v="169"/>
    </i>
    <i r="1">
      <x v="286"/>
      <x v="22"/>
      <x/>
      <x v="174"/>
      <x/>
      <x v="174"/>
    </i>
    <i>
      <x v="13"/>
      <x v="282"/>
      <x v="45"/>
      <x v="2"/>
      <x v="171"/>
      <x/>
      <x v="171"/>
    </i>
    <i r="1">
      <x v="284"/>
      <x v="42"/>
      <x v="3"/>
      <x v="172"/>
      <x v="1"/>
      <x v="172"/>
    </i>
    <i r="1">
      <x v="289"/>
      <x v="44"/>
      <x/>
      <x v="177"/>
      <x/>
      <x v="177"/>
    </i>
    <i>
      <x v="14"/>
      <x v="285"/>
      <x v="49"/>
      <x v="2"/>
      <x v="173"/>
      <x/>
      <x v="173"/>
    </i>
    <i r="1">
      <x v="287"/>
      <x v="46"/>
      <x v="3"/>
      <x v="175"/>
      <x v="1"/>
      <x v="175"/>
    </i>
    <i r="1">
      <x v="291"/>
      <x v="48"/>
      <x/>
      <x v="179"/>
      <x/>
      <x v="179"/>
    </i>
    <i>
      <x v="15"/>
      <x v="288"/>
      <x v="53"/>
      <x v="2"/>
      <x v="176"/>
      <x/>
      <x v="176"/>
    </i>
    <i r="1">
      <x v="290"/>
      <x v="50"/>
      <x v="3"/>
      <x v="178"/>
      <x v="1"/>
      <x v="178"/>
    </i>
    <i r="1">
      <x v="292"/>
      <x v="52"/>
      <x/>
      <x v="180"/>
      <x/>
      <x v="180"/>
    </i>
    <i>
      <x v="21"/>
      <x v="296"/>
      <x v="64"/>
      <x v="2"/>
      <x v="184"/>
      <x/>
      <x v="184"/>
    </i>
    <i r="1">
      <x v="297"/>
      <x v="65"/>
      <x v="2"/>
      <x v="185"/>
      <x/>
      <x v="185"/>
    </i>
    <i r="1">
      <x v="301"/>
      <x v="62"/>
      <x/>
      <x v="189"/>
      <x/>
      <x v="189"/>
    </i>
    <i r="1">
      <x v="303"/>
      <x v="63"/>
      <x/>
      <x v="191"/>
      <x/>
      <x v="191"/>
    </i>
    <i>
      <x v="22"/>
      <x v="298"/>
      <x v="58"/>
      <x v="2"/>
      <x v="186"/>
      <x/>
      <x v="186"/>
    </i>
    <i r="1">
      <x v="300"/>
      <x v="59"/>
      <x v="2"/>
      <x v="188"/>
      <x/>
      <x v="188"/>
    </i>
    <i r="1">
      <x v="305"/>
      <x v="56"/>
      <x/>
      <x v="193"/>
      <x/>
      <x v="193"/>
    </i>
    <i r="1">
      <x v="306"/>
      <x v="57"/>
      <x/>
      <x v="194"/>
      <x/>
      <x v="194"/>
    </i>
    <i>
      <x v="25"/>
      <x v="302"/>
      <x v="155"/>
      <x v="2"/>
      <x v="190"/>
      <x/>
      <x v="190"/>
    </i>
    <i r="1">
      <x v="304"/>
      <x v="156"/>
      <x v="2"/>
      <x v="192"/>
      <x/>
      <x v="192"/>
    </i>
    <i r="1">
      <x v="309"/>
      <x v="153"/>
      <x/>
      <x v="195"/>
      <x/>
      <x v="195"/>
    </i>
    <i r="1">
      <x v="310"/>
      <x v="154"/>
      <x/>
      <x v="196"/>
      <x/>
      <x v="196"/>
    </i>
    <i>
      <x v="30"/>
      <x v="307"/>
      <x v="168"/>
      <x v="2"/>
      <x v="190"/>
      <x/>
      <x v="190"/>
    </i>
    <i r="1">
      <x v="308"/>
      <x v="169"/>
      <x v="2"/>
      <x v="192"/>
      <x/>
      <x v="192"/>
    </i>
    <i r="1">
      <x v="313"/>
      <x v="166"/>
      <x/>
      <x v="195"/>
      <x/>
      <x v="195"/>
    </i>
    <i r="1">
      <x v="314"/>
      <x v="167"/>
      <x/>
      <x v="196"/>
      <x/>
      <x v="196"/>
    </i>
    <i>
      <x v="31"/>
      <x v="311"/>
      <x v="175"/>
      <x v="2"/>
      <x v="197"/>
      <x/>
      <x v="197"/>
    </i>
    <i r="1">
      <x v="312"/>
      <x v="176"/>
      <x v="2"/>
      <x v="198"/>
      <x/>
      <x v="198"/>
    </i>
    <i r="1">
      <x v="317"/>
      <x v="173"/>
      <x/>
      <x v="201"/>
      <x/>
      <x v="201"/>
    </i>
    <i r="1">
      <x v="318"/>
      <x v="174"/>
      <x/>
      <x v="202"/>
      <x/>
      <x v="202"/>
    </i>
    <i>
      <x v="92"/>
      <x v="325"/>
      <x v="194"/>
      <x v="2"/>
      <x v="205"/>
      <x/>
      <x v="205"/>
    </i>
    <i r="1">
      <x v="328"/>
      <x v="195"/>
      <x v="2"/>
      <x v="206"/>
      <x/>
      <x v="206"/>
    </i>
    <i r="1">
      <x v="329"/>
      <x v="188"/>
      <x v="3"/>
      <x v="207"/>
      <x v="1"/>
      <x v="207"/>
    </i>
    <i r="1">
      <x v="331"/>
      <x v="192"/>
      <x/>
      <x v="209"/>
      <x/>
      <x v="209"/>
    </i>
    <i r="1">
      <x v="332"/>
      <x v="189"/>
      <x v="3"/>
      <x v="210"/>
      <x v="1"/>
      <x v="210"/>
    </i>
    <i r="1">
      <x v="334"/>
      <x v="193"/>
      <x/>
      <x v="212"/>
      <x/>
      <x v="212"/>
    </i>
    <i>
      <x v="96"/>
      <x v="333"/>
      <x v="209"/>
      <x v="2"/>
      <x v="211"/>
      <x/>
      <x v="211"/>
    </i>
    <i r="1">
      <x v="335"/>
      <x v="206"/>
      <x v="3"/>
      <x v="213"/>
      <x v="1"/>
      <x v="213"/>
    </i>
    <i r="1">
      <x v="337"/>
      <x v="208"/>
      <x/>
      <x v="215"/>
      <x/>
      <x v="215"/>
    </i>
    <i>
      <x v="97"/>
      <x v="336"/>
      <x v="213"/>
      <x v="2"/>
      <x v="214"/>
      <x/>
      <x v="214"/>
    </i>
    <i r="1">
      <x v="338"/>
      <x v="210"/>
      <x v="3"/>
      <x v="216"/>
      <x v="1"/>
      <x v="216"/>
    </i>
    <i r="1">
      <x v="340"/>
      <x v="212"/>
      <x/>
      <x v="218"/>
      <x/>
      <x v="218"/>
    </i>
    <i>
      <x v="100"/>
      <x v="345"/>
      <x v="219"/>
      <x v="2"/>
      <x v="223"/>
      <x/>
      <x v="223"/>
    </i>
    <i r="1">
      <x v="347"/>
      <x v="216"/>
      <x v="3"/>
      <x v="225"/>
      <x v="1"/>
      <x v="225"/>
    </i>
    <i r="1">
      <x v="349"/>
      <x v="218"/>
      <x/>
      <x v="227"/>
      <x/>
      <x v="227"/>
    </i>
    <i>
      <x v="101"/>
      <x v="348"/>
      <x v="223"/>
      <x v="2"/>
      <x v="226"/>
      <x/>
      <x v="226"/>
    </i>
    <i r="1">
      <x v="350"/>
      <x v="220"/>
      <x v="3"/>
      <x v="228"/>
      <x v="1"/>
      <x v="228"/>
    </i>
    <i r="1">
      <x v="352"/>
      <x v="222"/>
      <x/>
      <x v="229"/>
      <x/>
      <x v="229"/>
    </i>
    <i>
      <x v="114"/>
      <x v="15"/>
      <x v="246"/>
      <x/>
      <x v="232"/>
      <x/>
      <x v="232"/>
    </i>
    <i r="1">
      <x v="355"/>
      <x v="247"/>
      <x v="2"/>
      <x v="232"/>
      <x/>
      <x v="232"/>
    </i>
    <i>
      <x v="122"/>
      <x v="356"/>
      <x v="261"/>
      <x v="2"/>
      <x v="233"/>
      <x/>
      <x v="233"/>
    </i>
    <i r="1">
      <x v="357"/>
      <x v="258"/>
      <x v="3"/>
      <x v="234"/>
      <x v="1"/>
      <x v="234"/>
    </i>
    <i r="1">
      <x v="358"/>
      <x v="260"/>
      <x/>
      <x v="235"/>
      <x/>
      <x v="235"/>
    </i>
    <i>
      <x v="141"/>
      <x v="376"/>
      <x v="291"/>
      <x v="2"/>
      <x v="241"/>
      <x/>
      <x v="241"/>
    </i>
    <i r="1">
      <x v="379"/>
      <x v="288"/>
      <x v="3"/>
      <x v="243"/>
      <x v="1"/>
      <x v="243"/>
    </i>
    <i r="1">
      <x v="385"/>
      <x v="290"/>
      <x/>
      <x v="248"/>
      <x/>
      <x v="248"/>
    </i>
    <i>
      <x v="142"/>
      <x v="380"/>
      <x v="295"/>
      <x v="2"/>
      <x v="244"/>
      <x/>
      <x v="244"/>
    </i>
    <i r="1">
      <x v="382"/>
      <x v="292"/>
      <x v="3"/>
      <x v="245"/>
      <x v="1"/>
      <x v="245"/>
    </i>
    <i r="1">
      <x v="387"/>
      <x v="294"/>
      <x/>
      <x v="250"/>
      <x/>
      <x v="250"/>
    </i>
    <i>
      <x v="143"/>
      <x v="383"/>
      <x v="302"/>
      <x v="2"/>
      <x v="246"/>
      <x/>
      <x v="246"/>
    </i>
    <i r="1">
      <x v="384"/>
      <x v="303"/>
      <x v="2"/>
      <x v="247"/>
      <x/>
      <x v="247"/>
    </i>
    <i r="1">
      <x v="386"/>
      <x v="296"/>
      <x v="3"/>
      <x v="249"/>
      <x v="1"/>
      <x v="249"/>
    </i>
    <i r="1">
      <x v="388"/>
      <x v="297"/>
      <x v="3"/>
      <x v="251"/>
      <x v="1"/>
      <x v="251"/>
    </i>
    <i r="1">
      <x v="391"/>
      <x v="300"/>
      <x/>
      <x v="254"/>
      <x/>
      <x v="254"/>
    </i>
    <i r="1">
      <x v="393"/>
      <x v="301"/>
      <x/>
      <x v="255"/>
      <x/>
      <x v="255"/>
    </i>
    <i>
      <x v="144"/>
      <x v="389"/>
      <x v="287"/>
      <x v="2"/>
      <x v="252"/>
      <x/>
      <x v="252"/>
    </i>
    <i r="1">
      <x v="390"/>
      <x v="284"/>
      <x v="3"/>
      <x v="253"/>
      <x v="1"/>
      <x v="253"/>
    </i>
    <i r="1">
      <x v="397"/>
      <x v="286"/>
      <x/>
      <x v="258"/>
      <x/>
      <x v="258"/>
    </i>
    <i>
      <x v="146"/>
      <x v="395"/>
      <x v="337"/>
      <x v="2"/>
      <x v="256"/>
      <x/>
      <x v="256"/>
    </i>
    <i r="1">
      <x v="396"/>
      <x v="334"/>
      <x v="3"/>
      <x v="257"/>
      <x v="1"/>
      <x v="257"/>
    </i>
    <i r="1">
      <x v="401"/>
      <x v="336"/>
      <x/>
      <x v="261"/>
      <x/>
      <x v="261"/>
    </i>
    <i>
      <x v="147"/>
      <x v="398"/>
      <x v="344"/>
      <x v="2"/>
      <x v="259"/>
      <x/>
      <x v="259"/>
    </i>
    <i r="1">
      <x v="400"/>
      <x v="345"/>
      <x v="2"/>
      <x v="260"/>
      <x/>
      <x v="260"/>
    </i>
    <i r="1">
      <x v="402"/>
      <x v="338"/>
      <x v="3"/>
      <x v="262"/>
      <x v="1"/>
      <x v="262"/>
    </i>
    <i r="1">
      <x v="403"/>
      <x v="342"/>
      <x/>
      <x v="263"/>
      <x/>
      <x v="263"/>
    </i>
    <i r="1">
      <x v="404"/>
      <x v="339"/>
      <x v="3"/>
      <x v="264"/>
      <x v="1"/>
      <x v="264"/>
    </i>
    <i r="1">
      <x v="405"/>
      <x v="343"/>
      <x/>
      <x v="265"/>
      <x/>
      <x v="265"/>
    </i>
    <i>
      <x v="148"/>
      <x v="406"/>
      <x v="354"/>
      <x v="2"/>
      <x v="259"/>
      <x/>
      <x v="259"/>
    </i>
    <i r="1">
      <x v="407"/>
      <x v="352"/>
      <x/>
      <x v="263"/>
      <x/>
      <x v="263"/>
    </i>
    <i r="1">
      <x v="408"/>
      <x v="355"/>
      <x v="2"/>
      <x v="260"/>
      <x/>
      <x v="260"/>
    </i>
    <i r="1">
      <x v="409"/>
      <x v="353"/>
      <x/>
      <x v="265"/>
      <x/>
      <x v="265"/>
    </i>
    <i r="1">
      <x v="410"/>
      <x v="346"/>
      <x v="3"/>
      <x v="262"/>
      <x v="1"/>
      <x v="262"/>
    </i>
    <i r="1">
      <x v="411"/>
      <x v="347"/>
      <x v="3"/>
      <x v="264"/>
      <x v="1"/>
      <x v="264"/>
    </i>
    <i>
      <x v="149"/>
      <x v="417"/>
      <x v="366"/>
      <x/>
      <x v="271"/>
      <x/>
      <x v="271"/>
    </i>
    <i r="1">
      <x v="419"/>
      <x v="368"/>
      <x v="2"/>
      <x v="273"/>
      <x/>
      <x v="273"/>
    </i>
    <i r="1">
      <x v="420"/>
      <x v="367"/>
      <x/>
      <x v="263"/>
      <x/>
      <x v="263"/>
    </i>
    <i r="1">
      <x v="421"/>
      <x v="369"/>
      <x v="2"/>
      <x v="259"/>
      <x/>
      <x v="259"/>
    </i>
    <i r="1">
      <x v="422"/>
      <x v="362"/>
      <x v="3"/>
      <x v="274"/>
      <x v="1"/>
      <x v="274"/>
    </i>
    <i r="1">
      <x v="424"/>
      <x v="363"/>
      <x v="3"/>
      <x v="262"/>
      <x v="1"/>
      <x v="262"/>
    </i>
    <i>
      <x v="153"/>
      <x v="423"/>
      <x v="380"/>
      <x/>
      <x v="275"/>
      <x/>
      <x v="275"/>
    </i>
    <i r="1">
      <x v="425"/>
      <x v="378"/>
      <x v="3"/>
      <x v="276"/>
      <x v="1"/>
      <x v="276"/>
    </i>
    <i r="1">
      <x v="427"/>
      <x v="381"/>
      <x v="2"/>
      <x v="278"/>
      <x/>
      <x v="278"/>
    </i>
    <i>
      <x v="154"/>
      <x v="432"/>
      <x v="386"/>
      <x/>
      <x v="283"/>
      <x/>
      <x v="283"/>
    </i>
    <i r="1">
      <x v="434"/>
      <x v="387"/>
      <x v="2"/>
      <x v="285"/>
      <x/>
      <x v="285"/>
    </i>
    <i r="1">
      <x v="437"/>
      <x v="384"/>
      <x v="3"/>
      <x v="287"/>
      <x v="1"/>
      <x v="287"/>
    </i>
    <i>
      <x v="155"/>
      <x v="435"/>
      <x v="390"/>
      <x/>
      <x v="286"/>
      <x v="2"/>
      <x v="286"/>
    </i>
    <i r="1">
      <x v="436"/>
      <x v="391"/>
      <x/>
      <x v="286"/>
      <x v="2"/>
      <x v="286"/>
    </i>
    <i r="1">
      <x v="438"/>
      <x v="392"/>
      <x v="2"/>
      <x v="288"/>
      <x v="2"/>
      <x v="288"/>
    </i>
    <i r="1">
      <x v="439"/>
      <x v="393"/>
      <x v="2"/>
      <x v="288"/>
      <x v="2"/>
      <x v="288"/>
    </i>
    <i>
      <x v="156"/>
      <x v="440"/>
      <x v="401"/>
      <x/>
      <x v="289"/>
      <x/>
      <x v="289"/>
    </i>
    <i r="1">
      <x v="443"/>
      <x v="402"/>
      <x v="2"/>
      <x v="292"/>
      <x/>
      <x v="292"/>
    </i>
    <i r="1">
      <x v="444"/>
      <x v="399"/>
      <x v="3"/>
      <x v="293"/>
      <x v="1"/>
      <x v="293"/>
    </i>
    <i>
      <x v="157"/>
      <x v="441"/>
      <x v="397"/>
      <x/>
      <x v="290"/>
      <x/>
      <x v="290"/>
    </i>
    <i r="1">
      <x v="447"/>
      <x v="398"/>
      <x v="2"/>
      <x v="296"/>
      <x/>
      <x v="296"/>
    </i>
    <i r="1">
      <x v="448"/>
      <x v="395"/>
      <x v="3"/>
      <x v="297"/>
      <x v="1"/>
      <x v="297"/>
    </i>
    <i>
      <x v="158"/>
      <x v="445"/>
      <x v="405"/>
      <x/>
      <x v="294"/>
      <x/>
      <x v="294"/>
    </i>
    <i r="1">
      <x v="449"/>
      <x v="406"/>
      <x v="2"/>
      <x v="298"/>
      <x/>
      <x v="298"/>
    </i>
    <i r="1">
      <x v="450"/>
      <x v="403"/>
      <x v="3"/>
      <x v="299"/>
      <x v="1"/>
      <x v="299"/>
    </i>
    <i>
      <x v="181"/>
      <x v="330"/>
      <x v="452"/>
      <x v="1"/>
      <x v="208"/>
      <x v="2"/>
      <x v="208"/>
    </i>
    <i>
      <x v="188"/>
      <x v="271"/>
      <x v="1"/>
      <x/>
      <x v="161"/>
      <x/>
      <x v="161"/>
    </i>
    <i r="1">
      <x v="272"/>
      <x v="2"/>
      <x v="2"/>
      <x v="162"/>
      <x/>
      <x v="162"/>
    </i>
    <i r="1">
      <x v="273"/>
      <x/>
      <x v="3"/>
      <x v="163"/>
      <x v="1"/>
      <x v="163"/>
    </i>
    <i>
      <x v="189"/>
      <x v="293"/>
      <x v="73"/>
      <x v="2"/>
      <x v="181"/>
      <x v="2"/>
      <x v="181"/>
    </i>
    <i r="1">
      <x v="294"/>
      <x v="74"/>
      <x v="2"/>
      <x v="182"/>
      <x v="2"/>
      <x v="182"/>
    </i>
    <i r="1">
      <x v="295"/>
      <x v="71"/>
      <x/>
      <x v="183"/>
      <x v="2"/>
      <x v="183"/>
    </i>
    <i r="1">
      <x v="299"/>
      <x v="72"/>
      <x/>
      <x v="187"/>
      <x v="2"/>
      <x v="187"/>
    </i>
    <i>
      <x v="190"/>
      <x v="315"/>
      <x v="180"/>
      <x v="2"/>
      <x v="199"/>
      <x v="2"/>
      <x v="199"/>
    </i>
    <i r="1">
      <x v="316"/>
      <x v="181"/>
      <x v="2"/>
      <x v="200"/>
      <x v="2"/>
      <x v="200"/>
    </i>
    <i r="1">
      <x v="321"/>
      <x v="178"/>
      <x/>
      <x v="203"/>
      <x v="2"/>
      <x v="203"/>
    </i>
    <i r="1">
      <x v="323"/>
      <x v="179"/>
      <x/>
      <x v="204"/>
      <x v="2"/>
      <x v="204"/>
    </i>
    <i>
      <x v="191"/>
      <x v="319"/>
      <x v="184"/>
      <x v="2"/>
      <x v="162"/>
      <x/>
      <x v="162"/>
    </i>
    <i r="1">
      <x v="320"/>
      <x v="182"/>
      <x v="3"/>
      <x v="163"/>
      <x v="1"/>
      <x v="163"/>
    </i>
    <i r="1">
      <x v="326"/>
      <x v="183"/>
      <x/>
      <x v="161"/>
      <x/>
      <x v="161"/>
    </i>
    <i>
      <x v="192"/>
      <x v="322"/>
      <x v="187"/>
      <x v="2"/>
      <x v="162"/>
      <x/>
      <x v="162"/>
    </i>
    <i r="1">
      <x v="324"/>
      <x v="185"/>
      <x v="3"/>
      <x v="163"/>
      <x v="1"/>
      <x v="163"/>
    </i>
    <i r="1">
      <x v="327"/>
      <x v="186"/>
      <x/>
      <x v="161"/>
      <x/>
      <x v="161"/>
    </i>
    <i>
      <x v="193"/>
      <x v="339"/>
      <x v="204"/>
      <x v="2"/>
      <x v="217"/>
      <x/>
      <x v="217"/>
    </i>
    <i r="1">
      <x v="341"/>
      <x v="202"/>
      <x/>
      <x v="219"/>
      <x/>
      <x v="219"/>
    </i>
    <i r="1">
      <x v="342"/>
      <x v="200"/>
      <x v="3"/>
      <x v="220"/>
      <x v="1"/>
      <x v="220"/>
    </i>
    <i r="1">
      <x v="343"/>
      <x v="201"/>
      <x v="3"/>
      <x v="221"/>
      <x v="1"/>
      <x v="221"/>
    </i>
    <i r="1">
      <x v="344"/>
      <x v="205"/>
      <x v="2"/>
      <x v="222"/>
      <x/>
      <x v="222"/>
    </i>
    <i r="1">
      <x v="346"/>
      <x v="203"/>
      <x/>
      <x v="224"/>
      <x/>
      <x v="224"/>
    </i>
    <i>
      <x v="194"/>
      <x v="351"/>
      <x v="230"/>
      <x v="2"/>
      <x v="3"/>
      <x/>
      <x v="3"/>
    </i>
    <i r="1">
      <x v="353"/>
      <x v="229"/>
      <x/>
      <x v="230"/>
      <x/>
      <x v="230"/>
    </i>
    <i r="1">
      <x v="354"/>
      <x v="228"/>
      <x v="3"/>
      <x v="231"/>
      <x v="1"/>
      <x v="231"/>
    </i>
    <i>
      <x v="195"/>
      <x v="359"/>
      <x v="265"/>
      <x v="2"/>
      <x v="236"/>
      <x v="2"/>
      <x v="236"/>
    </i>
    <i r="1">
      <x v="360"/>
      <x v="263"/>
      <x v="3"/>
      <x v="237"/>
      <x v="1"/>
      <x v="237"/>
    </i>
    <i r="1">
      <x v="362"/>
      <x v="264"/>
      <x/>
      <x v="239"/>
      <x v="2"/>
      <x v="239"/>
    </i>
    <i>
      <x v="196"/>
      <x v="361"/>
      <x v="267"/>
      <x v="2"/>
      <x v="238"/>
      <x v="2"/>
      <x v="238"/>
    </i>
    <i r="1">
      <x v="363"/>
      <x v="266"/>
      <x/>
      <x v="240"/>
      <x v="2"/>
      <x v="240"/>
    </i>
    <i>
      <x v="197"/>
      <x v="364"/>
      <x v="269"/>
      <x v="2"/>
      <x v="236"/>
      <x v="2"/>
      <x v="236"/>
    </i>
    <i r="1">
      <x v="368"/>
      <x v="268"/>
      <x/>
      <x v="239"/>
      <x v="2"/>
      <x v="239"/>
    </i>
    <i>
      <x v="198"/>
      <x v="365"/>
      <x v="274"/>
      <x v="2"/>
      <x v="162"/>
      <x/>
      <x v="162"/>
    </i>
    <i r="1">
      <x v="366"/>
      <x v="272"/>
      <x v="3"/>
      <x v="163"/>
      <x v="1"/>
      <x v="163"/>
    </i>
    <i r="1">
      <x v="371"/>
      <x v="273"/>
      <x/>
      <x v="161"/>
      <x/>
      <x v="161"/>
    </i>
    <i>
      <x v="199"/>
      <x v="367"/>
      <x v="277"/>
      <x v="2"/>
      <x v="162"/>
      <x/>
      <x v="162"/>
    </i>
    <i r="1">
      <x v="369"/>
      <x v="275"/>
      <x v="3"/>
      <x v="163"/>
      <x v="1"/>
      <x v="163"/>
    </i>
    <i r="1">
      <x v="372"/>
      <x v="276"/>
      <x/>
      <x v="161"/>
      <x/>
      <x v="161"/>
    </i>
    <i>
      <x v="200"/>
      <x v="370"/>
      <x v="328"/>
      <x v="2"/>
      <x v="162"/>
      <x/>
      <x v="162"/>
    </i>
    <i r="1">
      <x v="373"/>
      <x v="326"/>
      <x v="3"/>
      <x v="163"/>
      <x v="1"/>
      <x v="163"/>
    </i>
    <i r="1">
      <x v="378"/>
      <x v="327"/>
      <x/>
      <x v="161"/>
      <x/>
      <x v="161"/>
    </i>
    <i>
      <x v="201"/>
      <x v="374"/>
      <x v="331"/>
      <x v="2"/>
      <x v="162"/>
      <x/>
      <x v="162"/>
    </i>
    <i r="1">
      <x v="375"/>
      <x v="329"/>
      <x v="3"/>
      <x v="163"/>
      <x v="1"/>
      <x v="163"/>
    </i>
    <i r="1">
      <x v="381"/>
      <x v="330"/>
      <x/>
      <x v="161"/>
      <x/>
      <x v="161"/>
    </i>
    <i>
      <x v="202"/>
      <x v="377"/>
      <x v="450"/>
      <x v="1"/>
      <x v="242"/>
      <x v="2"/>
      <x v="242"/>
    </i>
    <i>
      <x v="203"/>
      <x v="392"/>
      <x v="280"/>
      <x v="2"/>
      <x v="162"/>
      <x/>
      <x v="162"/>
    </i>
    <i r="1">
      <x v="394"/>
      <x v="278"/>
      <x v="3"/>
      <x v="163"/>
      <x v="1"/>
      <x v="163"/>
    </i>
    <i r="1">
      <x v="399"/>
      <x v="279"/>
      <x/>
      <x v="161"/>
      <x/>
      <x v="161"/>
    </i>
    <i>
      <x v="204"/>
      <x v="412"/>
      <x v="358"/>
      <x/>
      <x v="266"/>
      <x/>
      <x v="266"/>
    </i>
    <i r="1">
      <x v="413"/>
      <x v="360"/>
      <x v="2"/>
      <x v="267"/>
      <x/>
      <x v="267"/>
    </i>
    <i r="1">
      <x v="414"/>
      <x v="361"/>
      <x v="2"/>
      <x v="268"/>
      <x/>
      <x v="268"/>
    </i>
    <i r="1">
      <x v="415"/>
      <x v="359"/>
      <x/>
      <x v="269"/>
      <x/>
      <x v="269"/>
    </i>
    <i r="1">
      <x v="416"/>
      <x v="356"/>
      <x v="3"/>
      <x v="270"/>
      <x v="1"/>
      <x v="270"/>
    </i>
    <i r="1">
      <x v="418"/>
      <x v="357"/>
      <x v="3"/>
      <x v="272"/>
      <x v="1"/>
      <x v="272"/>
    </i>
    <i>
      <x v="205"/>
      <x v="426"/>
      <x v="374"/>
      <x/>
      <x v="277"/>
      <x/>
      <x v="277"/>
    </i>
    <i r="1">
      <x v="428"/>
      <x v="372"/>
      <x v="3"/>
      <x v="279"/>
      <x v="1"/>
      <x v="279"/>
    </i>
    <i r="1">
      <x v="429"/>
      <x v="375"/>
      <x/>
      <x v="280"/>
      <x/>
      <x v="280"/>
    </i>
    <i r="1">
      <x v="430"/>
      <x v="373"/>
      <x v="3"/>
      <x v="281"/>
      <x v="1"/>
      <x v="281"/>
    </i>
    <i r="1">
      <x v="431"/>
      <x v="376"/>
      <x v="2"/>
      <x v="282"/>
      <x/>
      <x v="282"/>
    </i>
    <i r="1">
      <x v="433"/>
      <x v="377"/>
      <x v="2"/>
      <x v="284"/>
      <x/>
      <x v="284"/>
    </i>
    <i>
      <x v="206"/>
      <x v="442"/>
      <x v="394"/>
      <x v="2"/>
      <x v="291"/>
      <x/>
      <x v="291"/>
    </i>
    <i>
      <x v="207"/>
      <x v="446"/>
      <x v="409"/>
      <x/>
      <x v="295"/>
      <x/>
      <x v="295"/>
    </i>
    <i r="1">
      <x v="451"/>
      <x v="411"/>
      <x v="2"/>
      <x v="300"/>
      <x/>
      <x v="300"/>
    </i>
    <i r="1">
      <x v="452"/>
      <x v="408"/>
      <x/>
      <x v="301"/>
      <x/>
      <x v="301"/>
    </i>
    <i r="1">
      <x v="453"/>
      <x v="410"/>
      <x v="2"/>
      <x v="268"/>
      <x/>
      <x v="268"/>
    </i>
    <i t="grand">
      <x/>
    </i>
  </rowItems>
  <colItems count="1">
    <i/>
  </colItems>
  <pageFields count="2">
    <pageField fld="2" item="1" hier="-1"/>
    <pageField fld="3" item="0" hier="-1"/>
  </pageFields>
  <formats count="6">
    <format dxfId="5">
      <pivotArea outline="0" fieldPosition="0">
        <references count="7">
          <reference field="0" count="1" selected="0">
            <x v="279"/>
          </reference>
          <reference field="1" count="1" selected="0">
            <x v="23"/>
          </reference>
          <reference field="4" count="1" selected="0">
            <x v="7"/>
          </reference>
          <reference field="5" count="1" selected="0">
            <x v="2"/>
          </reference>
          <reference field="7" count="1" selected="0">
            <x v="168"/>
          </reference>
          <reference field="8" count="1" selected="0">
            <x v="0"/>
          </reference>
          <reference field="9" count="1" selected="0">
            <x v="168"/>
          </reference>
        </references>
      </pivotArea>
    </format>
    <format dxfId="4">
      <pivotArea dataOnly="0" labelOnly="1" outline="0" fieldPosition="0">
        <references count="1">
          <reference field="4" count="1">
            <x v="7"/>
          </reference>
        </references>
      </pivotArea>
    </format>
    <format dxfId="3">
      <pivotArea dataOnly="0" labelOnly="1" outline="0" fieldPosition="0">
        <references count="2">
          <reference field="0" count="1">
            <x v="279"/>
          </reference>
          <reference field="4" count="1" selected="0">
            <x v="7"/>
          </reference>
        </references>
      </pivotArea>
    </format>
    <format dxfId="2">
      <pivotArea dataOnly="0" labelOnly="1" outline="0" fieldPosition="0">
        <references count="3">
          <reference field="0" count="1" selected="0">
            <x v="279"/>
          </reference>
          <reference field="1" count="1">
            <x v="23"/>
          </reference>
          <reference field="4" count="1" selected="0">
            <x v="7"/>
          </reference>
        </references>
      </pivotArea>
    </format>
    <format dxfId="1">
      <pivotArea dataOnly="0" labelOnly="1" outline="0" fieldPosition="0">
        <references count="4">
          <reference field="0" count="1" selected="0">
            <x v="279"/>
          </reference>
          <reference field="1" count="1" selected="0">
            <x v="23"/>
          </reference>
          <reference field="4" count="1" selected="0">
            <x v="7"/>
          </reference>
          <reference field="5" count="1">
            <x v="2"/>
          </reference>
        </references>
      </pivotArea>
    </format>
    <format dxfId="0">
      <pivotArea dataOnly="0" labelOnly="1" outline="0" fieldPosition="0">
        <references count="5">
          <reference field="0" count="1" selected="0">
            <x v="279"/>
          </reference>
          <reference field="1" count="1" selected="0">
            <x v="23"/>
          </reference>
          <reference field="4" count="1" selected="0">
            <x v="7"/>
          </reference>
          <reference field="5" count="1" selected="0">
            <x v="2"/>
          </reference>
          <reference field="7" count="1">
            <x v="16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CE416-E9EF-4487-9EBE-3658D1E96A60}">
  <dimension ref="A6:G195"/>
  <sheetViews>
    <sheetView showGridLines="0" tabSelected="1" topLeftCell="B3" workbookViewId="0">
      <selection activeCell="J16" sqref="J16"/>
    </sheetView>
  </sheetViews>
  <sheetFormatPr defaultRowHeight="14.6" x14ac:dyDescent="0.4"/>
  <cols>
    <col min="1" max="1" width="36.53515625" bestFit="1" customWidth="1"/>
    <col min="2" max="2" width="19.53515625" customWidth="1"/>
    <col min="3" max="3" width="51.61328125" bestFit="1" customWidth="1"/>
    <col min="4" max="4" width="34.69140625" bestFit="1" customWidth="1"/>
    <col min="5" max="5" width="13.53515625" bestFit="1" customWidth="1"/>
    <col min="6" max="6" width="6.4609375" customWidth="1"/>
    <col min="7" max="7" width="11.4609375" bestFit="1" customWidth="1"/>
  </cols>
  <sheetData>
    <row r="6" spans="1:7" x14ac:dyDescent="0.4">
      <c r="A6" s="8" t="s">
        <v>67</v>
      </c>
      <c r="B6" t="s">
        <v>608</v>
      </c>
    </row>
    <row r="7" spans="1:7" x14ac:dyDescent="0.4">
      <c r="A7" s="8" t="s">
        <v>2</v>
      </c>
      <c r="B7" t="s">
        <v>5</v>
      </c>
    </row>
    <row r="10" spans="1:7" x14ac:dyDescent="0.4">
      <c r="A10" s="8" t="s">
        <v>3</v>
      </c>
      <c r="B10" s="8" t="s">
        <v>0</v>
      </c>
      <c r="C10" s="8" t="s">
        <v>1</v>
      </c>
      <c r="D10" s="8" t="s">
        <v>636</v>
      </c>
      <c r="E10" s="8" t="s">
        <v>70</v>
      </c>
      <c r="F10" s="8" t="s">
        <v>68</v>
      </c>
      <c r="G10" s="8" t="s">
        <v>71</v>
      </c>
    </row>
    <row r="11" spans="1:7" x14ac:dyDescent="0.4">
      <c r="A11" t="s">
        <v>56</v>
      </c>
      <c r="B11" t="s">
        <v>78</v>
      </c>
      <c r="C11" t="s">
        <v>79</v>
      </c>
      <c r="D11" t="s">
        <v>637</v>
      </c>
      <c r="E11" s="9">
        <v>89.73</v>
      </c>
      <c r="F11" s="10">
        <v>0.15</v>
      </c>
      <c r="G11" s="9">
        <v>76.27</v>
      </c>
    </row>
    <row r="12" spans="1:7" x14ac:dyDescent="0.4">
      <c r="B12" t="s">
        <v>80</v>
      </c>
      <c r="C12" t="s">
        <v>81</v>
      </c>
      <c r="D12" t="s">
        <v>638</v>
      </c>
      <c r="E12" s="9">
        <v>18.66</v>
      </c>
      <c r="F12" s="10">
        <v>0.15</v>
      </c>
      <c r="G12" s="9">
        <v>15.86</v>
      </c>
    </row>
    <row r="13" spans="1:7" x14ac:dyDescent="0.4">
      <c r="B13" t="s">
        <v>82</v>
      </c>
      <c r="C13" t="s">
        <v>83</v>
      </c>
      <c r="D13" t="s">
        <v>638</v>
      </c>
      <c r="E13" s="9">
        <v>23.78</v>
      </c>
      <c r="F13" s="10">
        <v>0.15</v>
      </c>
      <c r="G13" s="9">
        <v>20.21</v>
      </c>
    </row>
    <row r="14" spans="1:7" x14ac:dyDescent="0.4">
      <c r="B14" t="s">
        <v>84</v>
      </c>
      <c r="C14" t="s">
        <v>85</v>
      </c>
      <c r="D14" t="s">
        <v>637</v>
      </c>
      <c r="E14" s="9">
        <v>116.53</v>
      </c>
      <c r="F14" s="10">
        <v>0.15</v>
      </c>
      <c r="G14" s="9">
        <v>99.05</v>
      </c>
    </row>
    <row r="15" spans="1:7" x14ac:dyDescent="0.4">
      <c r="A15" t="s">
        <v>8</v>
      </c>
      <c r="B15" t="s">
        <v>86</v>
      </c>
      <c r="C15" t="s">
        <v>87</v>
      </c>
      <c r="D15" t="s">
        <v>638</v>
      </c>
      <c r="E15" s="9">
        <v>84.66</v>
      </c>
      <c r="F15" s="10">
        <v>0.15</v>
      </c>
      <c r="G15" s="9">
        <v>71.959999999999994</v>
      </c>
    </row>
    <row r="16" spans="1:7" x14ac:dyDescent="0.4">
      <c r="B16" t="s">
        <v>90</v>
      </c>
      <c r="C16" t="s">
        <v>91</v>
      </c>
      <c r="D16" t="s">
        <v>637</v>
      </c>
      <c r="E16" s="9">
        <v>418.56</v>
      </c>
      <c r="F16" s="10">
        <v>0.15</v>
      </c>
      <c r="G16" s="9">
        <v>355.78</v>
      </c>
    </row>
    <row r="17" spans="1:7" s="15" customFormat="1" ht="12" x14ac:dyDescent="0.35">
      <c r="A17" s="15" t="s">
        <v>9</v>
      </c>
      <c r="B17" s="15" t="s">
        <v>88</v>
      </c>
      <c r="C17" s="15" t="s">
        <v>89</v>
      </c>
      <c r="D17" s="15" t="s">
        <v>638</v>
      </c>
      <c r="E17" s="16">
        <v>84.66</v>
      </c>
      <c r="F17" s="17">
        <v>0.15</v>
      </c>
      <c r="G17" s="16">
        <v>71.959999999999994</v>
      </c>
    </row>
    <row r="18" spans="1:7" x14ac:dyDescent="0.4">
      <c r="B18" t="s">
        <v>92</v>
      </c>
      <c r="C18" t="s">
        <v>93</v>
      </c>
      <c r="D18" t="s">
        <v>638</v>
      </c>
      <c r="E18" s="9">
        <v>96.99</v>
      </c>
      <c r="F18" s="10">
        <v>0.15</v>
      </c>
      <c r="G18" s="9">
        <v>82.44</v>
      </c>
    </row>
    <row r="19" spans="1:7" x14ac:dyDescent="0.4">
      <c r="B19" t="s">
        <v>96</v>
      </c>
      <c r="C19" t="s">
        <v>97</v>
      </c>
      <c r="D19" t="s">
        <v>637</v>
      </c>
      <c r="E19" s="9">
        <v>418.56</v>
      </c>
      <c r="F19" s="10">
        <v>0.15</v>
      </c>
      <c r="G19" s="9">
        <v>355.78</v>
      </c>
    </row>
    <row r="20" spans="1:7" x14ac:dyDescent="0.4">
      <c r="B20" t="s">
        <v>102</v>
      </c>
      <c r="C20" t="s">
        <v>103</v>
      </c>
      <c r="D20" t="s">
        <v>637</v>
      </c>
      <c r="E20" s="9">
        <v>483.81</v>
      </c>
      <c r="F20" s="10">
        <v>0.15</v>
      </c>
      <c r="G20" s="9">
        <v>411.24</v>
      </c>
    </row>
    <row r="21" spans="1:7" x14ac:dyDescent="0.4">
      <c r="A21" t="s">
        <v>49</v>
      </c>
      <c r="B21" t="s">
        <v>94</v>
      </c>
      <c r="C21" t="s">
        <v>95</v>
      </c>
      <c r="D21" t="s">
        <v>638</v>
      </c>
      <c r="E21" s="9">
        <v>274.38</v>
      </c>
      <c r="F21" s="10">
        <v>0.15</v>
      </c>
      <c r="G21" s="9">
        <v>233.22</v>
      </c>
    </row>
    <row r="22" spans="1:7" x14ac:dyDescent="0.4">
      <c r="B22" t="s">
        <v>98</v>
      </c>
      <c r="C22" t="s">
        <v>99</v>
      </c>
      <c r="D22" t="s">
        <v>639</v>
      </c>
      <c r="E22" s="9">
        <v>1072.95</v>
      </c>
      <c r="F22" s="10">
        <v>0.05</v>
      </c>
      <c r="G22" s="9">
        <v>1019.3</v>
      </c>
    </row>
    <row r="23" spans="1:7" x14ac:dyDescent="0.4">
      <c r="B23" t="s">
        <v>108</v>
      </c>
      <c r="C23" t="s">
        <v>109</v>
      </c>
      <c r="D23" t="s">
        <v>637</v>
      </c>
      <c r="E23" s="9">
        <v>1370.72</v>
      </c>
      <c r="F23" s="10">
        <v>0.15</v>
      </c>
      <c r="G23" s="9">
        <v>1165.1099999999999</v>
      </c>
    </row>
    <row r="24" spans="1:7" x14ac:dyDescent="0.4">
      <c r="A24" t="s">
        <v>44</v>
      </c>
      <c r="B24" t="s">
        <v>100</v>
      </c>
      <c r="C24" t="s">
        <v>101</v>
      </c>
      <c r="D24" t="s">
        <v>638</v>
      </c>
      <c r="E24" s="9">
        <v>4791.1499999999996</v>
      </c>
      <c r="F24" s="10">
        <v>0.15</v>
      </c>
      <c r="G24" s="9">
        <v>4072.48</v>
      </c>
    </row>
    <row r="25" spans="1:7" x14ac:dyDescent="0.4">
      <c r="B25" t="s">
        <v>104</v>
      </c>
      <c r="C25" t="s">
        <v>105</v>
      </c>
      <c r="D25" t="s">
        <v>639</v>
      </c>
      <c r="E25" s="9">
        <v>18756.13</v>
      </c>
      <c r="F25" s="10">
        <v>0.05</v>
      </c>
      <c r="G25" s="9">
        <v>17818.32</v>
      </c>
    </row>
    <row r="26" spans="1:7" x14ac:dyDescent="0.4">
      <c r="B26" t="s">
        <v>112</v>
      </c>
      <c r="C26" t="s">
        <v>113</v>
      </c>
      <c r="D26" t="s">
        <v>637</v>
      </c>
      <c r="E26" s="9">
        <v>23954.66</v>
      </c>
      <c r="F26" s="10">
        <v>0.15</v>
      </c>
      <c r="G26" s="9">
        <v>20361.46</v>
      </c>
    </row>
    <row r="27" spans="1:7" x14ac:dyDescent="0.4">
      <c r="A27" t="s">
        <v>38</v>
      </c>
      <c r="B27" t="s">
        <v>106</v>
      </c>
      <c r="C27" t="s">
        <v>107</v>
      </c>
      <c r="D27" t="s">
        <v>638</v>
      </c>
      <c r="E27" s="9">
        <v>1099.42</v>
      </c>
      <c r="F27" s="10">
        <v>0.15</v>
      </c>
      <c r="G27" s="9">
        <v>934.51</v>
      </c>
    </row>
    <row r="28" spans="1:7" x14ac:dyDescent="0.4">
      <c r="B28" t="s">
        <v>110</v>
      </c>
      <c r="C28" t="s">
        <v>111</v>
      </c>
      <c r="D28" t="s">
        <v>639</v>
      </c>
      <c r="E28" s="9">
        <v>4300.7299999999996</v>
      </c>
      <c r="F28" s="10">
        <v>0.05</v>
      </c>
      <c r="G28" s="9">
        <v>4085.69</v>
      </c>
    </row>
    <row r="29" spans="1:7" x14ac:dyDescent="0.4">
      <c r="B29" t="s">
        <v>114</v>
      </c>
      <c r="C29" t="s">
        <v>115</v>
      </c>
      <c r="D29" t="s">
        <v>637</v>
      </c>
      <c r="E29" s="9">
        <v>5493.61</v>
      </c>
      <c r="F29" s="10">
        <v>0.15</v>
      </c>
      <c r="G29" s="9">
        <v>4669.57</v>
      </c>
    </row>
    <row r="30" spans="1:7" x14ac:dyDescent="0.4">
      <c r="A30" t="s">
        <v>34</v>
      </c>
      <c r="B30" t="s">
        <v>122</v>
      </c>
      <c r="C30" t="s">
        <v>123</v>
      </c>
      <c r="D30" t="s">
        <v>638</v>
      </c>
      <c r="E30" s="9">
        <v>382.71</v>
      </c>
      <c r="F30" s="10">
        <v>0.15</v>
      </c>
      <c r="G30" s="9">
        <v>325.3</v>
      </c>
    </row>
    <row r="31" spans="1:7" x14ac:dyDescent="0.4">
      <c r="B31" t="s">
        <v>124</v>
      </c>
      <c r="C31" t="s">
        <v>125</v>
      </c>
      <c r="D31" t="s">
        <v>638</v>
      </c>
      <c r="E31" s="9">
        <v>48.54</v>
      </c>
      <c r="F31" s="10">
        <v>0.15</v>
      </c>
      <c r="G31" s="9">
        <v>41.26</v>
      </c>
    </row>
    <row r="32" spans="1:7" x14ac:dyDescent="0.4">
      <c r="B32" t="s">
        <v>132</v>
      </c>
      <c r="C32" t="s">
        <v>133</v>
      </c>
      <c r="D32" t="s">
        <v>637</v>
      </c>
      <c r="E32" s="9">
        <v>1907.69</v>
      </c>
      <c r="F32" s="10">
        <v>0.15</v>
      </c>
      <c r="G32" s="9">
        <v>1621.54</v>
      </c>
    </row>
    <row r="33" spans="1:7" x14ac:dyDescent="0.4">
      <c r="B33" t="s">
        <v>136</v>
      </c>
      <c r="C33" t="s">
        <v>137</v>
      </c>
      <c r="D33" t="s">
        <v>637</v>
      </c>
      <c r="E33" s="9">
        <v>240.32</v>
      </c>
      <c r="F33" s="10">
        <v>0.15</v>
      </c>
      <c r="G33" s="9">
        <v>204.27</v>
      </c>
    </row>
    <row r="34" spans="1:7" x14ac:dyDescent="0.4">
      <c r="A34" t="s">
        <v>35</v>
      </c>
      <c r="B34" t="s">
        <v>126</v>
      </c>
      <c r="C34" t="s">
        <v>127</v>
      </c>
      <c r="D34" t="s">
        <v>638</v>
      </c>
      <c r="E34" s="9">
        <v>1762.46</v>
      </c>
      <c r="F34" s="10">
        <v>0.15</v>
      </c>
      <c r="G34" s="9">
        <v>1498.09</v>
      </c>
    </row>
    <row r="35" spans="1:7" x14ac:dyDescent="0.4">
      <c r="B35" t="s">
        <v>130</v>
      </c>
      <c r="C35" t="s">
        <v>131</v>
      </c>
      <c r="D35" t="s">
        <v>638</v>
      </c>
      <c r="E35" s="9">
        <v>220.76</v>
      </c>
      <c r="F35" s="10">
        <v>0.15</v>
      </c>
      <c r="G35" s="9">
        <v>187.65</v>
      </c>
    </row>
    <row r="36" spans="1:7" x14ac:dyDescent="0.4">
      <c r="B36" t="s">
        <v>140</v>
      </c>
      <c r="C36" t="s">
        <v>141</v>
      </c>
      <c r="D36" t="s">
        <v>637</v>
      </c>
      <c r="E36" s="9">
        <v>8809.92</v>
      </c>
      <c r="F36" s="10">
        <v>0.15</v>
      </c>
      <c r="G36" s="9">
        <v>7488.43</v>
      </c>
    </row>
    <row r="37" spans="1:7" x14ac:dyDescent="0.4">
      <c r="B37" t="s">
        <v>142</v>
      </c>
      <c r="C37" t="s">
        <v>143</v>
      </c>
      <c r="D37" t="s">
        <v>637</v>
      </c>
      <c r="E37" s="9">
        <v>1102.51</v>
      </c>
      <c r="F37" s="10">
        <v>0.15</v>
      </c>
      <c r="G37" s="9">
        <v>937.13</v>
      </c>
    </row>
    <row r="38" spans="1:7" x14ac:dyDescent="0.4">
      <c r="A38" t="s">
        <v>42</v>
      </c>
      <c r="B38" t="s">
        <v>134</v>
      </c>
      <c r="C38" t="s">
        <v>135</v>
      </c>
      <c r="D38" t="s">
        <v>638</v>
      </c>
      <c r="E38" s="9">
        <v>531.11</v>
      </c>
      <c r="F38" s="10">
        <v>0.15</v>
      </c>
      <c r="G38" s="9">
        <v>451.44</v>
      </c>
    </row>
    <row r="39" spans="1:7" x14ac:dyDescent="0.4">
      <c r="B39" t="s">
        <v>138</v>
      </c>
      <c r="C39" t="s">
        <v>139</v>
      </c>
      <c r="D39" t="s">
        <v>638</v>
      </c>
      <c r="E39" s="9">
        <v>354.86</v>
      </c>
      <c r="F39" s="10">
        <v>0.15</v>
      </c>
      <c r="G39" s="9">
        <v>301.63</v>
      </c>
    </row>
    <row r="40" spans="1:7" x14ac:dyDescent="0.4">
      <c r="B40" t="s">
        <v>148</v>
      </c>
      <c r="C40" t="s">
        <v>149</v>
      </c>
      <c r="D40" t="s">
        <v>637</v>
      </c>
      <c r="E40" s="9">
        <v>2656.76</v>
      </c>
      <c r="F40" s="10">
        <v>0.15</v>
      </c>
      <c r="G40" s="9">
        <v>2258.25</v>
      </c>
    </row>
    <row r="41" spans="1:7" x14ac:dyDescent="0.4">
      <c r="B41" t="s">
        <v>150</v>
      </c>
      <c r="C41" t="s">
        <v>151</v>
      </c>
      <c r="D41" t="s">
        <v>637</v>
      </c>
      <c r="E41" s="9">
        <v>1768.4</v>
      </c>
      <c r="F41" s="10">
        <v>0.15</v>
      </c>
      <c r="G41" s="9">
        <v>1503.14</v>
      </c>
    </row>
    <row r="42" spans="1:7" x14ac:dyDescent="0.4">
      <c r="A42" t="s">
        <v>43</v>
      </c>
      <c r="B42" t="s">
        <v>144</v>
      </c>
      <c r="C42" t="s">
        <v>145</v>
      </c>
      <c r="D42" t="s">
        <v>638</v>
      </c>
      <c r="E42" s="9">
        <v>531.11</v>
      </c>
      <c r="F42" s="10">
        <v>0.15</v>
      </c>
      <c r="G42" s="9">
        <v>451.44</v>
      </c>
    </row>
    <row r="43" spans="1:7" x14ac:dyDescent="0.4">
      <c r="B43" t="s">
        <v>146</v>
      </c>
      <c r="C43" t="s">
        <v>147</v>
      </c>
      <c r="D43" t="s">
        <v>638</v>
      </c>
      <c r="E43" s="9">
        <v>354.86</v>
      </c>
      <c r="F43" s="10">
        <v>0.15</v>
      </c>
      <c r="G43" s="9">
        <v>301.63</v>
      </c>
    </row>
    <row r="44" spans="1:7" x14ac:dyDescent="0.4">
      <c r="B44" t="s">
        <v>156</v>
      </c>
      <c r="C44" t="s">
        <v>157</v>
      </c>
      <c r="D44" t="s">
        <v>637</v>
      </c>
      <c r="E44" s="9">
        <v>2656.76</v>
      </c>
      <c r="F44" s="10">
        <v>0.15</v>
      </c>
      <c r="G44" s="9">
        <v>2258.25</v>
      </c>
    </row>
    <row r="45" spans="1:7" x14ac:dyDescent="0.4">
      <c r="B45" t="s">
        <v>158</v>
      </c>
      <c r="C45" t="s">
        <v>159</v>
      </c>
      <c r="D45" t="s">
        <v>637</v>
      </c>
      <c r="E45" s="9">
        <v>1768.4</v>
      </c>
      <c r="F45" s="10">
        <v>0.15</v>
      </c>
      <c r="G45" s="9">
        <v>1503.14</v>
      </c>
    </row>
    <row r="46" spans="1:7" x14ac:dyDescent="0.4">
      <c r="A46" t="s">
        <v>41</v>
      </c>
      <c r="B46" t="s">
        <v>152</v>
      </c>
      <c r="C46" t="s">
        <v>153</v>
      </c>
      <c r="D46" t="s">
        <v>638</v>
      </c>
      <c r="E46" s="9">
        <v>43.42</v>
      </c>
      <c r="F46" s="10">
        <v>0.15</v>
      </c>
      <c r="G46" s="9">
        <v>36.909999999999997</v>
      </c>
    </row>
    <row r="47" spans="1:7" x14ac:dyDescent="0.4">
      <c r="B47" t="s">
        <v>154</v>
      </c>
      <c r="C47" t="s">
        <v>155</v>
      </c>
      <c r="D47" t="s">
        <v>638</v>
      </c>
      <c r="E47" s="9">
        <v>28.96</v>
      </c>
      <c r="F47" s="10">
        <v>0.15</v>
      </c>
      <c r="G47" s="9">
        <v>24.62</v>
      </c>
    </row>
    <row r="48" spans="1:7" x14ac:dyDescent="0.4">
      <c r="B48" t="s">
        <v>164</v>
      </c>
      <c r="C48" t="s">
        <v>165</v>
      </c>
      <c r="D48" t="s">
        <v>637</v>
      </c>
      <c r="E48" s="9">
        <v>213.59</v>
      </c>
      <c r="F48" s="10">
        <v>0.15</v>
      </c>
      <c r="G48" s="9">
        <v>181.55</v>
      </c>
    </row>
    <row r="49" spans="1:7" x14ac:dyDescent="0.4">
      <c r="B49" t="s">
        <v>166</v>
      </c>
      <c r="C49" t="s">
        <v>167</v>
      </c>
      <c r="D49" t="s">
        <v>637</v>
      </c>
      <c r="E49" s="9">
        <v>143.58000000000001</v>
      </c>
      <c r="F49" s="10">
        <v>0.15</v>
      </c>
      <c r="G49" s="9">
        <v>122.04</v>
      </c>
    </row>
    <row r="50" spans="1:7" x14ac:dyDescent="0.4">
      <c r="A50" t="s">
        <v>58</v>
      </c>
      <c r="B50" t="s">
        <v>180</v>
      </c>
      <c r="C50" t="s">
        <v>181</v>
      </c>
      <c r="D50" t="s">
        <v>638</v>
      </c>
      <c r="E50" s="9">
        <v>25.86</v>
      </c>
      <c r="F50" s="10">
        <v>0.15</v>
      </c>
      <c r="G50" s="9">
        <v>21.98</v>
      </c>
    </row>
    <row r="51" spans="1:7" x14ac:dyDescent="0.4">
      <c r="B51" t="s">
        <v>186</v>
      </c>
      <c r="C51" t="s">
        <v>187</v>
      </c>
      <c r="D51" t="s">
        <v>638</v>
      </c>
      <c r="E51" s="9">
        <v>33.07</v>
      </c>
      <c r="F51" s="10">
        <v>0.15</v>
      </c>
      <c r="G51" s="9">
        <v>28.11</v>
      </c>
    </row>
    <row r="52" spans="1:7" x14ac:dyDescent="0.4">
      <c r="B52" t="s">
        <v>188</v>
      </c>
      <c r="C52" t="s">
        <v>189</v>
      </c>
      <c r="D52" t="s">
        <v>639</v>
      </c>
      <c r="E52" s="9">
        <v>39.369999999999997</v>
      </c>
      <c r="F52" s="10">
        <v>0.05</v>
      </c>
      <c r="G52" s="9">
        <v>37.4</v>
      </c>
    </row>
    <row r="53" spans="1:7" x14ac:dyDescent="0.4">
      <c r="B53" t="s">
        <v>192</v>
      </c>
      <c r="C53" t="s">
        <v>193</v>
      </c>
      <c r="D53" t="s">
        <v>637</v>
      </c>
      <c r="E53" s="9">
        <v>66.11</v>
      </c>
      <c r="F53" s="10">
        <v>0.15</v>
      </c>
      <c r="G53" s="9">
        <v>56.19</v>
      </c>
    </row>
    <row r="54" spans="1:7" x14ac:dyDescent="0.4">
      <c r="B54" t="s">
        <v>194</v>
      </c>
      <c r="C54" t="s">
        <v>195</v>
      </c>
      <c r="D54" t="s">
        <v>639</v>
      </c>
      <c r="E54" s="9">
        <v>50.48</v>
      </c>
      <c r="F54" s="10">
        <v>0.05</v>
      </c>
      <c r="G54" s="9">
        <v>47.96</v>
      </c>
    </row>
    <row r="55" spans="1:7" x14ac:dyDescent="0.4">
      <c r="B55" t="s">
        <v>198</v>
      </c>
      <c r="C55" t="s">
        <v>199</v>
      </c>
      <c r="D55" t="s">
        <v>637</v>
      </c>
      <c r="E55" s="9">
        <v>84.69</v>
      </c>
      <c r="F55" s="10">
        <v>0.15</v>
      </c>
      <c r="G55" s="9">
        <v>71.989999999999995</v>
      </c>
    </row>
    <row r="56" spans="1:7" x14ac:dyDescent="0.4">
      <c r="A56" t="s">
        <v>13</v>
      </c>
      <c r="B56" t="s">
        <v>196</v>
      </c>
      <c r="C56" t="s">
        <v>197</v>
      </c>
      <c r="D56" t="s">
        <v>638</v>
      </c>
      <c r="E56" s="9">
        <v>966.4</v>
      </c>
      <c r="F56" s="10">
        <v>0.15</v>
      </c>
      <c r="G56" s="9">
        <v>821.44</v>
      </c>
    </row>
    <row r="57" spans="1:7" x14ac:dyDescent="0.4">
      <c r="B57" t="s">
        <v>200</v>
      </c>
      <c r="C57" t="s">
        <v>201</v>
      </c>
      <c r="D57" t="s">
        <v>639</v>
      </c>
      <c r="E57" s="9">
        <v>3779.92</v>
      </c>
      <c r="F57" s="10">
        <v>0.05</v>
      </c>
      <c r="G57" s="9">
        <v>3590.92</v>
      </c>
    </row>
    <row r="58" spans="1:7" x14ac:dyDescent="0.4">
      <c r="B58" t="s">
        <v>204</v>
      </c>
      <c r="C58" t="s">
        <v>205</v>
      </c>
      <c r="D58" t="s">
        <v>637</v>
      </c>
      <c r="E58" s="9">
        <v>4828.47</v>
      </c>
      <c r="F58" s="10">
        <v>0.15</v>
      </c>
      <c r="G58" s="9">
        <v>4104.2</v>
      </c>
    </row>
    <row r="59" spans="1:7" x14ac:dyDescent="0.4">
      <c r="A59" t="s">
        <v>11</v>
      </c>
      <c r="B59" t="s">
        <v>202</v>
      </c>
      <c r="C59" t="s">
        <v>203</v>
      </c>
      <c r="D59" t="s">
        <v>638</v>
      </c>
      <c r="E59" s="9">
        <v>169.18</v>
      </c>
      <c r="F59" s="10">
        <v>0.15</v>
      </c>
      <c r="G59" s="9">
        <v>143.80000000000001</v>
      </c>
    </row>
    <row r="60" spans="1:7" x14ac:dyDescent="0.4">
      <c r="B60" t="s">
        <v>206</v>
      </c>
      <c r="C60" t="s">
        <v>207</v>
      </c>
      <c r="D60" t="s">
        <v>639</v>
      </c>
      <c r="E60" s="9">
        <v>661.13</v>
      </c>
      <c r="F60" s="10">
        <v>0.05</v>
      </c>
      <c r="G60" s="9">
        <v>628.07000000000005</v>
      </c>
    </row>
    <row r="61" spans="1:7" x14ac:dyDescent="0.4">
      <c r="B61" t="s">
        <v>210</v>
      </c>
      <c r="C61" t="s">
        <v>211</v>
      </c>
      <c r="D61" t="s">
        <v>637</v>
      </c>
      <c r="E61" s="9">
        <v>844.71</v>
      </c>
      <c r="F61" s="10">
        <v>0.15</v>
      </c>
      <c r="G61" s="9">
        <v>718</v>
      </c>
    </row>
    <row r="62" spans="1:7" x14ac:dyDescent="0.4">
      <c r="A62" t="s">
        <v>57</v>
      </c>
      <c r="B62" t="s">
        <v>220</v>
      </c>
      <c r="C62" t="s">
        <v>221</v>
      </c>
      <c r="D62" t="s">
        <v>638</v>
      </c>
      <c r="E62" s="9">
        <v>3.91</v>
      </c>
      <c r="F62" s="10">
        <v>0.15</v>
      </c>
      <c r="G62" s="9">
        <v>3.32</v>
      </c>
    </row>
    <row r="63" spans="1:7" x14ac:dyDescent="0.4">
      <c r="B63" t="s">
        <v>224</v>
      </c>
      <c r="C63" t="s">
        <v>225</v>
      </c>
      <c r="D63" t="s">
        <v>639</v>
      </c>
      <c r="E63" s="9">
        <v>16.190000000000001</v>
      </c>
      <c r="F63" s="10">
        <v>0.05</v>
      </c>
      <c r="G63" s="9">
        <v>15.38</v>
      </c>
    </row>
    <row r="64" spans="1:7" x14ac:dyDescent="0.4">
      <c r="B64" t="s">
        <v>228</v>
      </c>
      <c r="C64" t="s">
        <v>229</v>
      </c>
      <c r="D64" t="s">
        <v>637</v>
      </c>
      <c r="E64" s="9">
        <v>20.55</v>
      </c>
      <c r="F64" s="10">
        <v>0.15</v>
      </c>
      <c r="G64" s="9">
        <v>17.47</v>
      </c>
    </row>
    <row r="65" spans="1:7" x14ac:dyDescent="0.4">
      <c r="A65" t="s">
        <v>59</v>
      </c>
      <c r="B65" t="s">
        <v>226</v>
      </c>
      <c r="C65" t="s">
        <v>227</v>
      </c>
      <c r="D65" t="s">
        <v>638</v>
      </c>
      <c r="E65" s="9">
        <v>3966.24</v>
      </c>
      <c r="F65" s="10">
        <v>0.15</v>
      </c>
      <c r="G65" s="9">
        <v>3371.3</v>
      </c>
    </row>
    <row r="66" spans="1:7" x14ac:dyDescent="0.4">
      <c r="B66" t="s">
        <v>230</v>
      </c>
      <c r="C66" t="s">
        <v>231</v>
      </c>
      <c r="D66" t="s">
        <v>639</v>
      </c>
      <c r="E66" s="9">
        <v>15525.33</v>
      </c>
      <c r="F66" s="10">
        <v>0.05</v>
      </c>
      <c r="G66" s="9">
        <v>14749.06</v>
      </c>
    </row>
    <row r="67" spans="1:7" x14ac:dyDescent="0.4">
      <c r="B67" t="s">
        <v>234</v>
      </c>
      <c r="C67" t="s">
        <v>235</v>
      </c>
      <c r="D67" t="s">
        <v>637</v>
      </c>
      <c r="E67" s="9">
        <v>19828.8</v>
      </c>
      <c r="F67" s="10">
        <v>0.15</v>
      </c>
      <c r="G67" s="9">
        <v>16854.48</v>
      </c>
    </row>
    <row r="68" spans="1:7" x14ac:dyDescent="0.4">
      <c r="A68" t="s">
        <v>17</v>
      </c>
      <c r="B68" t="s">
        <v>15</v>
      </c>
      <c r="C68" t="s">
        <v>16</v>
      </c>
      <c r="D68" t="s">
        <v>637</v>
      </c>
      <c r="E68" s="9">
        <v>1046.71</v>
      </c>
      <c r="F68" s="10">
        <v>0.15</v>
      </c>
      <c r="G68" s="9">
        <v>889.7</v>
      </c>
    </row>
    <row r="69" spans="1:7" x14ac:dyDescent="0.4">
      <c r="B69" t="s">
        <v>240</v>
      </c>
      <c r="C69" t="s">
        <v>241</v>
      </c>
      <c r="D69" t="s">
        <v>638</v>
      </c>
      <c r="E69" s="9">
        <v>1046.71</v>
      </c>
      <c r="F69" s="10">
        <v>0.15</v>
      </c>
      <c r="G69" s="9">
        <v>889.7</v>
      </c>
    </row>
    <row r="70" spans="1:7" x14ac:dyDescent="0.4">
      <c r="A70" t="s">
        <v>36</v>
      </c>
      <c r="B70" t="s">
        <v>242</v>
      </c>
      <c r="C70" t="s">
        <v>243</v>
      </c>
      <c r="D70" t="s">
        <v>638</v>
      </c>
      <c r="E70" s="9">
        <v>737.47</v>
      </c>
      <c r="F70" s="10">
        <v>0.15</v>
      </c>
      <c r="G70" s="9">
        <v>626.85</v>
      </c>
    </row>
    <row r="71" spans="1:7" x14ac:dyDescent="0.4">
      <c r="B71" t="s">
        <v>244</v>
      </c>
      <c r="C71" t="s">
        <v>245</v>
      </c>
      <c r="D71" t="s">
        <v>639</v>
      </c>
      <c r="E71" s="9">
        <v>2883.65</v>
      </c>
      <c r="F71" s="10">
        <v>0.05</v>
      </c>
      <c r="G71" s="9">
        <v>2739.47</v>
      </c>
    </row>
    <row r="72" spans="1:7" x14ac:dyDescent="0.4">
      <c r="B72" t="s">
        <v>246</v>
      </c>
      <c r="C72" t="s">
        <v>247</v>
      </c>
      <c r="D72" t="s">
        <v>637</v>
      </c>
      <c r="E72" s="9">
        <v>3683.82</v>
      </c>
      <c r="F72" s="10">
        <v>0.15</v>
      </c>
      <c r="G72" s="9">
        <v>3131.25</v>
      </c>
    </row>
    <row r="73" spans="1:7" x14ac:dyDescent="0.4">
      <c r="A73" t="s">
        <v>48</v>
      </c>
      <c r="B73" t="s">
        <v>282</v>
      </c>
      <c r="C73" t="s">
        <v>283</v>
      </c>
      <c r="D73" t="s">
        <v>638</v>
      </c>
      <c r="E73" s="9">
        <v>259.88</v>
      </c>
      <c r="F73" s="10">
        <v>0.15</v>
      </c>
      <c r="G73" s="9">
        <v>220.9</v>
      </c>
    </row>
    <row r="74" spans="1:7" x14ac:dyDescent="0.4">
      <c r="B74" t="s">
        <v>288</v>
      </c>
      <c r="C74" t="s">
        <v>289</v>
      </c>
      <c r="D74" t="s">
        <v>639</v>
      </c>
      <c r="E74" s="9">
        <v>877.11</v>
      </c>
      <c r="F74" s="10">
        <v>0.05</v>
      </c>
      <c r="G74" s="9">
        <v>833.25</v>
      </c>
    </row>
    <row r="75" spans="1:7" x14ac:dyDescent="0.4">
      <c r="B75" t="s">
        <v>300</v>
      </c>
      <c r="C75" t="s">
        <v>301</v>
      </c>
      <c r="D75" t="s">
        <v>637</v>
      </c>
      <c r="E75" s="9">
        <v>1156.04</v>
      </c>
      <c r="F75" s="10">
        <v>0.15</v>
      </c>
      <c r="G75" s="9">
        <v>982.63</v>
      </c>
    </row>
    <row r="76" spans="1:7" x14ac:dyDescent="0.4">
      <c r="A76" t="s">
        <v>47</v>
      </c>
      <c r="B76" t="s">
        <v>290</v>
      </c>
      <c r="C76" t="s">
        <v>291</v>
      </c>
      <c r="D76" t="s">
        <v>638</v>
      </c>
      <c r="E76" s="9">
        <v>1351.04</v>
      </c>
      <c r="F76" s="10">
        <v>0.15</v>
      </c>
      <c r="G76" s="9">
        <v>1148.3800000000001</v>
      </c>
    </row>
    <row r="77" spans="1:7" x14ac:dyDescent="0.4">
      <c r="B77" t="s">
        <v>294</v>
      </c>
      <c r="C77" t="s">
        <v>295</v>
      </c>
      <c r="D77" t="s">
        <v>639</v>
      </c>
      <c r="E77" s="9">
        <v>5285.79</v>
      </c>
      <c r="F77" s="10">
        <v>0.05</v>
      </c>
      <c r="G77" s="9">
        <v>5021.5</v>
      </c>
    </row>
    <row r="78" spans="1:7" x14ac:dyDescent="0.4">
      <c r="B78" t="s">
        <v>304</v>
      </c>
      <c r="C78" t="s">
        <v>305</v>
      </c>
      <c r="D78" t="s">
        <v>637</v>
      </c>
      <c r="E78" s="9">
        <v>6751.64</v>
      </c>
      <c r="F78" s="10">
        <v>0.15</v>
      </c>
      <c r="G78" s="9">
        <v>5738.89</v>
      </c>
    </row>
    <row r="79" spans="1:7" x14ac:dyDescent="0.4">
      <c r="A79" t="s">
        <v>46</v>
      </c>
      <c r="B79" t="s">
        <v>296</v>
      </c>
      <c r="C79" t="s">
        <v>297</v>
      </c>
      <c r="D79" t="s">
        <v>638</v>
      </c>
      <c r="E79" s="9">
        <v>41.39</v>
      </c>
      <c r="F79" s="10">
        <v>0.15</v>
      </c>
      <c r="G79" s="9">
        <v>35.18</v>
      </c>
    </row>
    <row r="80" spans="1:7" x14ac:dyDescent="0.4">
      <c r="B80" t="s">
        <v>298</v>
      </c>
      <c r="C80" t="s">
        <v>299</v>
      </c>
      <c r="D80" t="s">
        <v>638</v>
      </c>
      <c r="E80" s="9">
        <v>52.61</v>
      </c>
      <c r="F80" s="10">
        <v>0.15</v>
      </c>
      <c r="G80" s="9">
        <v>44.72</v>
      </c>
    </row>
    <row r="81" spans="1:7" x14ac:dyDescent="0.4">
      <c r="B81" t="s">
        <v>302</v>
      </c>
      <c r="C81" t="s">
        <v>303</v>
      </c>
      <c r="D81" t="s">
        <v>639</v>
      </c>
      <c r="E81" s="9">
        <v>158.49</v>
      </c>
      <c r="F81" s="10">
        <v>0.05</v>
      </c>
      <c r="G81" s="9">
        <v>150.57</v>
      </c>
    </row>
    <row r="82" spans="1:7" x14ac:dyDescent="0.4">
      <c r="B82" t="s">
        <v>306</v>
      </c>
      <c r="C82" t="s">
        <v>307</v>
      </c>
      <c r="D82" t="s">
        <v>639</v>
      </c>
      <c r="E82" s="9">
        <v>205.93</v>
      </c>
      <c r="F82" s="10">
        <v>0.05</v>
      </c>
      <c r="G82" s="9">
        <v>195.63</v>
      </c>
    </row>
    <row r="83" spans="1:7" x14ac:dyDescent="0.4">
      <c r="B83" t="s">
        <v>312</v>
      </c>
      <c r="C83" t="s">
        <v>313</v>
      </c>
      <c r="D83" t="s">
        <v>637</v>
      </c>
      <c r="E83" s="9">
        <v>203.39</v>
      </c>
      <c r="F83" s="10">
        <v>0.15</v>
      </c>
      <c r="G83" s="9">
        <v>172.88</v>
      </c>
    </row>
    <row r="84" spans="1:7" x14ac:dyDescent="0.4">
      <c r="B84" t="s">
        <v>316</v>
      </c>
      <c r="C84" t="s">
        <v>317</v>
      </c>
      <c r="D84" t="s">
        <v>637</v>
      </c>
      <c r="E84" s="9">
        <v>263.07</v>
      </c>
      <c r="F84" s="10">
        <v>0.15</v>
      </c>
      <c r="G84" s="9">
        <v>223.61</v>
      </c>
    </row>
    <row r="85" spans="1:7" x14ac:dyDescent="0.4">
      <c r="A85" t="s">
        <v>7</v>
      </c>
      <c r="B85" t="s">
        <v>308</v>
      </c>
      <c r="C85" t="s">
        <v>309</v>
      </c>
      <c r="D85" t="s">
        <v>638</v>
      </c>
      <c r="E85" s="9">
        <v>155.84</v>
      </c>
      <c r="F85" s="10">
        <v>0.15</v>
      </c>
      <c r="G85" s="9">
        <v>132.46</v>
      </c>
    </row>
    <row r="86" spans="1:7" x14ac:dyDescent="0.4">
      <c r="B86" t="s">
        <v>310</v>
      </c>
      <c r="C86" t="s">
        <v>311</v>
      </c>
      <c r="D86" t="s">
        <v>639</v>
      </c>
      <c r="E86" s="9">
        <v>522.84</v>
      </c>
      <c r="F86" s="10">
        <v>0.05</v>
      </c>
      <c r="G86" s="9">
        <v>496.7</v>
      </c>
    </row>
    <row r="87" spans="1:7" x14ac:dyDescent="0.4">
      <c r="B87" t="s">
        <v>324</v>
      </c>
      <c r="C87" t="s">
        <v>325</v>
      </c>
      <c r="D87" t="s">
        <v>637</v>
      </c>
      <c r="E87" s="9">
        <v>690.07</v>
      </c>
      <c r="F87" s="10">
        <v>0.15</v>
      </c>
      <c r="G87" s="9">
        <v>586.55999999999995</v>
      </c>
    </row>
    <row r="88" spans="1:7" x14ac:dyDescent="0.4">
      <c r="A88" t="s">
        <v>19</v>
      </c>
      <c r="B88" t="s">
        <v>320</v>
      </c>
      <c r="C88" t="s">
        <v>321</v>
      </c>
      <c r="D88" t="s">
        <v>638</v>
      </c>
      <c r="E88" s="9">
        <v>869.39</v>
      </c>
      <c r="F88" s="10">
        <v>0.15</v>
      </c>
      <c r="G88" s="9">
        <v>738.98</v>
      </c>
    </row>
    <row r="89" spans="1:7" x14ac:dyDescent="0.4">
      <c r="B89" t="s">
        <v>322</v>
      </c>
      <c r="C89" t="s">
        <v>323</v>
      </c>
      <c r="D89" t="s">
        <v>639</v>
      </c>
      <c r="E89" s="9">
        <v>3402.42</v>
      </c>
      <c r="F89" s="10">
        <v>0.05</v>
      </c>
      <c r="G89" s="9">
        <v>3232.3</v>
      </c>
    </row>
    <row r="90" spans="1:7" x14ac:dyDescent="0.4">
      <c r="B90" t="s">
        <v>332</v>
      </c>
      <c r="C90" t="s">
        <v>333</v>
      </c>
      <c r="D90" t="s">
        <v>637</v>
      </c>
      <c r="E90" s="9">
        <v>4345.75</v>
      </c>
      <c r="F90" s="10">
        <v>0.15</v>
      </c>
      <c r="G90" s="9">
        <v>3693.89</v>
      </c>
    </row>
    <row r="91" spans="1:7" x14ac:dyDescent="0.4">
      <c r="A91" t="s">
        <v>27</v>
      </c>
      <c r="B91" t="s">
        <v>326</v>
      </c>
      <c r="C91" t="s">
        <v>327</v>
      </c>
      <c r="D91" t="s">
        <v>638</v>
      </c>
      <c r="E91" s="9">
        <v>25.79</v>
      </c>
      <c r="F91" s="10">
        <v>0.15</v>
      </c>
      <c r="G91" s="9">
        <v>21.92</v>
      </c>
    </row>
    <row r="92" spans="1:7" x14ac:dyDescent="0.4">
      <c r="B92" t="s">
        <v>330</v>
      </c>
      <c r="C92" t="s">
        <v>331</v>
      </c>
      <c r="D92" t="s">
        <v>638</v>
      </c>
      <c r="E92" s="9">
        <v>34.119999999999997</v>
      </c>
      <c r="F92" s="10">
        <v>0.15</v>
      </c>
      <c r="G92" s="9">
        <v>29</v>
      </c>
    </row>
    <row r="93" spans="1:7" x14ac:dyDescent="0.4">
      <c r="B93" t="s">
        <v>334</v>
      </c>
      <c r="C93" t="s">
        <v>335</v>
      </c>
      <c r="D93" t="s">
        <v>639</v>
      </c>
      <c r="E93" s="9">
        <v>101.98</v>
      </c>
      <c r="F93" s="10">
        <v>0.05</v>
      </c>
      <c r="G93" s="9">
        <v>96.88</v>
      </c>
    </row>
    <row r="94" spans="1:7" x14ac:dyDescent="0.4">
      <c r="B94" t="s">
        <v>336</v>
      </c>
      <c r="C94" t="s">
        <v>337</v>
      </c>
      <c r="D94" t="s">
        <v>637</v>
      </c>
      <c r="E94" s="9">
        <v>130.08000000000001</v>
      </c>
      <c r="F94" s="10">
        <v>0.15</v>
      </c>
      <c r="G94" s="9">
        <v>110.57</v>
      </c>
    </row>
    <row r="95" spans="1:7" x14ac:dyDescent="0.4">
      <c r="B95" t="s">
        <v>338</v>
      </c>
      <c r="C95" t="s">
        <v>339</v>
      </c>
      <c r="D95" t="s">
        <v>639</v>
      </c>
      <c r="E95" s="9">
        <v>131.22999999999999</v>
      </c>
      <c r="F95" s="10">
        <v>0.05</v>
      </c>
      <c r="G95" s="9">
        <v>124.67</v>
      </c>
    </row>
    <row r="96" spans="1:7" x14ac:dyDescent="0.4">
      <c r="B96" t="s">
        <v>340</v>
      </c>
      <c r="C96" t="s">
        <v>341</v>
      </c>
      <c r="D96" t="s">
        <v>637</v>
      </c>
      <c r="E96" s="9">
        <v>168.26</v>
      </c>
      <c r="F96" s="10">
        <v>0.15</v>
      </c>
      <c r="G96" s="9">
        <v>143.02000000000001</v>
      </c>
    </row>
    <row r="97" spans="1:7" x14ac:dyDescent="0.4">
      <c r="A97" t="s">
        <v>66</v>
      </c>
      <c r="B97" t="s">
        <v>342</v>
      </c>
      <c r="C97" t="s">
        <v>343</v>
      </c>
      <c r="D97" t="s">
        <v>638</v>
      </c>
      <c r="E97" s="9">
        <v>25.79</v>
      </c>
      <c r="F97" s="10">
        <v>0.15</v>
      </c>
      <c r="G97" s="9">
        <v>21.92</v>
      </c>
    </row>
    <row r="98" spans="1:7" x14ac:dyDescent="0.4">
      <c r="B98" t="s">
        <v>344</v>
      </c>
      <c r="C98" t="s">
        <v>345</v>
      </c>
      <c r="D98" t="s">
        <v>637</v>
      </c>
      <c r="E98" s="9">
        <v>130.08000000000001</v>
      </c>
      <c r="F98" s="10">
        <v>0.15</v>
      </c>
      <c r="G98" s="9">
        <v>110.57</v>
      </c>
    </row>
    <row r="99" spans="1:7" x14ac:dyDescent="0.4">
      <c r="B99" t="s">
        <v>346</v>
      </c>
      <c r="C99" t="s">
        <v>347</v>
      </c>
      <c r="D99" t="s">
        <v>638</v>
      </c>
      <c r="E99" s="9">
        <v>34.119999999999997</v>
      </c>
      <c r="F99" s="10">
        <v>0.15</v>
      </c>
      <c r="G99" s="9">
        <v>29</v>
      </c>
    </row>
    <row r="100" spans="1:7" x14ac:dyDescent="0.4">
      <c r="B100" t="s">
        <v>348</v>
      </c>
      <c r="C100" t="s">
        <v>349</v>
      </c>
      <c r="D100" t="s">
        <v>637</v>
      </c>
      <c r="E100" s="9">
        <v>168.26</v>
      </c>
      <c r="F100" s="10">
        <v>0.15</v>
      </c>
      <c r="G100" s="9">
        <v>143.02000000000001</v>
      </c>
    </row>
    <row r="101" spans="1:7" x14ac:dyDescent="0.4">
      <c r="B101" t="s">
        <v>350</v>
      </c>
      <c r="C101" t="s">
        <v>351</v>
      </c>
      <c r="D101" t="s">
        <v>639</v>
      </c>
      <c r="E101" s="9">
        <v>101.98</v>
      </c>
      <c r="F101" s="10">
        <v>0.05</v>
      </c>
      <c r="G101" s="9">
        <v>96.88</v>
      </c>
    </row>
    <row r="102" spans="1:7" x14ac:dyDescent="0.4">
      <c r="B102" t="s">
        <v>352</v>
      </c>
      <c r="C102" t="s">
        <v>353</v>
      </c>
      <c r="D102" t="s">
        <v>639</v>
      </c>
      <c r="E102" s="9">
        <v>131.22999999999999</v>
      </c>
      <c r="F102" s="10">
        <v>0.05</v>
      </c>
      <c r="G102" s="9">
        <v>124.67</v>
      </c>
    </row>
    <row r="103" spans="1:7" x14ac:dyDescent="0.4">
      <c r="A103" t="s">
        <v>23</v>
      </c>
      <c r="B103" t="s">
        <v>364</v>
      </c>
      <c r="C103" t="s">
        <v>365</v>
      </c>
      <c r="D103" t="s">
        <v>637</v>
      </c>
      <c r="E103" s="9">
        <v>100.22</v>
      </c>
      <c r="F103" s="10">
        <v>0.15</v>
      </c>
      <c r="G103" s="9">
        <v>85.19</v>
      </c>
    </row>
    <row r="104" spans="1:7" x14ac:dyDescent="0.4">
      <c r="B104" t="s">
        <v>368</v>
      </c>
      <c r="C104" t="s">
        <v>369</v>
      </c>
      <c r="D104" t="s">
        <v>638</v>
      </c>
      <c r="E104" s="9">
        <v>20.75</v>
      </c>
      <c r="F104" s="10">
        <v>0.15</v>
      </c>
      <c r="G104" s="9">
        <v>17.64</v>
      </c>
    </row>
    <row r="105" spans="1:7" x14ac:dyDescent="0.4">
      <c r="B105" t="s">
        <v>370</v>
      </c>
      <c r="C105" t="s">
        <v>371</v>
      </c>
      <c r="D105" t="s">
        <v>637</v>
      </c>
      <c r="E105" s="9">
        <v>130.08000000000001</v>
      </c>
      <c r="F105" s="10">
        <v>0.15</v>
      </c>
      <c r="G105" s="9">
        <v>110.57</v>
      </c>
    </row>
    <row r="106" spans="1:7" x14ac:dyDescent="0.4">
      <c r="B106" t="s">
        <v>372</v>
      </c>
      <c r="C106" t="s">
        <v>373</v>
      </c>
      <c r="D106" t="s">
        <v>638</v>
      </c>
      <c r="E106" s="9">
        <v>25.79</v>
      </c>
      <c r="F106" s="10">
        <v>0.15</v>
      </c>
      <c r="G106" s="9">
        <v>21.92</v>
      </c>
    </row>
    <row r="107" spans="1:7" x14ac:dyDescent="0.4">
      <c r="B107" t="s">
        <v>374</v>
      </c>
      <c r="C107" t="s">
        <v>375</v>
      </c>
      <c r="D107" t="s">
        <v>639</v>
      </c>
      <c r="E107" s="9">
        <v>77.739999999999995</v>
      </c>
      <c r="F107" s="10">
        <v>0.05</v>
      </c>
      <c r="G107" s="9">
        <v>73.849999999999994</v>
      </c>
    </row>
    <row r="108" spans="1:7" x14ac:dyDescent="0.4">
      <c r="B108" t="s">
        <v>378</v>
      </c>
      <c r="C108" t="s">
        <v>379</v>
      </c>
      <c r="D108" t="s">
        <v>639</v>
      </c>
      <c r="E108" s="9">
        <v>101.98</v>
      </c>
      <c r="F108" s="10">
        <v>0.05</v>
      </c>
      <c r="G108" s="9">
        <v>96.88</v>
      </c>
    </row>
    <row r="109" spans="1:7" x14ac:dyDescent="0.4">
      <c r="A109" t="s">
        <v>45</v>
      </c>
      <c r="B109" t="s">
        <v>376</v>
      </c>
      <c r="C109" t="s">
        <v>377</v>
      </c>
      <c r="D109" t="s">
        <v>637</v>
      </c>
      <c r="E109" s="9">
        <v>8100.38</v>
      </c>
      <c r="F109" s="10">
        <v>0.15</v>
      </c>
      <c r="G109" s="9">
        <v>6885.32</v>
      </c>
    </row>
    <row r="110" spans="1:7" x14ac:dyDescent="0.4">
      <c r="B110" t="s">
        <v>380</v>
      </c>
      <c r="C110" t="s">
        <v>381</v>
      </c>
      <c r="D110" t="s">
        <v>639</v>
      </c>
      <c r="E110" s="9">
        <v>6342.55</v>
      </c>
      <c r="F110" s="10">
        <v>0.05</v>
      </c>
      <c r="G110" s="9">
        <v>6025.42</v>
      </c>
    </row>
    <row r="111" spans="1:7" x14ac:dyDescent="0.4">
      <c r="B111" t="s">
        <v>384</v>
      </c>
      <c r="C111" t="s">
        <v>385</v>
      </c>
      <c r="D111" t="s">
        <v>638</v>
      </c>
      <c r="E111" s="9">
        <v>1620.08</v>
      </c>
      <c r="F111" s="10">
        <v>0.15</v>
      </c>
      <c r="G111" s="9">
        <v>1377.07</v>
      </c>
    </row>
    <row r="112" spans="1:7" x14ac:dyDescent="0.4">
      <c r="A112" t="s">
        <v>22</v>
      </c>
      <c r="B112" t="s">
        <v>394</v>
      </c>
      <c r="C112" t="s">
        <v>395</v>
      </c>
      <c r="D112" t="s">
        <v>637</v>
      </c>
      <c r="E112" s="9">
        <v>39.35</v>
      </c>
      <c r="F112" s="10">
        <v>0.15</v>
      </c>
      <c r="G112" s="9">
        <v>33.450000000000003</v>
      </c>
    </row>
    <row r="113" spans="1:7" x14ac:dyDescent="0.4">
      <c r="B113" t="s">
        <v>398</v>
      </c>
      <c r="C113" t="s">
        <v>399</v>
      </c>
      <c r="D113" t="s">
        <v>638</v>
      </c>
      <c r="E113" s="9">
        <v>9.3800000000000008</v>
      </c>
      <c r="F113" s="10">
        <v>0.15</v>
      </c>
      <c r="G113" s="9">
        <v>7.97</v>
      </c>
    </row>
    <row r="114" spans="1:7" x14ac:dyDescent="0.4">
      <c r="B114" t="s">
        <v>404</v>
      </c>
      <c r="C114" t="s">
        <v>405</v>
      </c>
      <c r="D114" t="s">
        <v>639</v>
      </c>
      <c r="E114" s="9">
        <v>29.28</v>
      </c>
      <c r="F114" s="10">
        <v>0.05</v>
      </c>
      <c r="G114" s="9">
        <v>27.82</v>
      </c>
    </row>
    <row r="115" spans="1:7" x14ac:dyDescent="0.4">
      <c r="A115" t="s">
        <v>12</v>
      </c>
      <c r="B115" t="s">
        <v>400</v>
      </c>
      <c r="C115" t="s">
        <v>401</v>
      </c>
      <c r="D115" t="s">
        <v>637</v>
      </c>
      <c r="E115" s="9">
        <v>223.42</v>
      </c>
      <c r="F115" s="10">
        <v>0.08</v>
      </c>
      <c r="G115" s="9">
        <v>205.55</v>
      </c>
    </row>
    <row r="116" spans="1:7" x14ac:dyDescent="0.4">
      <c r="B116" t="s">
        <v>402</v>
      </c>
      <c r="C116" t="s">
        <v>403</v>
      </c>
      <c r="D116" t="s">
        <v>637</v>
      </c>
      <c r="E116" s="9">
        <v>223.42</v>
      </c>
      <c r="F116" s="10">
        <v>0.08</v>
      </c>
      <c r="G116" s="9">
        <v>205.55</v>
      </c>
    </row>
    <row r="117" spans="1:7" x14ac:dyDescent="0.4">
      <c r="B117" t="s">
        <v>406</v>
      </c>
      <c r="C117" t="s">
        <v>407</v>
      </c>
      <c r="D117" t="s">
        <v>638</v>
      </c>
      <c r="E117" s="9">
        <v>44.68</v>
      </c>
      <c r="F117" s="10">
        <v>0.08</v>
      </c>
      <c r="G117" s="9">
        <v>41.11</v>
      </c>
    </row>
    <row r="118" spans="1:7" x14ac:dyDescent="0.4">
      <c r="B118" t="s">
        <v>408</v>
      </c>
      <c r="C118" t="s">
        <v>409</v>
      </c>
      <c r="D118" t="s">
        <v>638</v>
      </c>
      <c r="E118" s="9">
        <v>44.68</v>
      </c>
      <c r="F118" s="10">
        <v>0.08</v>
      </c>
      <c r="G118" s="9">
        <v>41.11</v>
      </c>
    </row>
    <row r="119" spans="1:7" x14ac:dyDescent="0.4">
      <c r="A119" t="s">
        <v>10</v>
      </c>
      <c r="B119" t="s">
        <v>410</v>
      </c>
      <c r="C119" t="s">
        <v>411</v>
      </c>
      <c r="D119" t="s">
        <v>637</v>
      </c>
      <c r="E119" s="9">
        <v>973.62</v>
      </c>
      <c r="F119" s="10">
        <v>0.15</v>
      </c>
      <c r="G119" s="9">
        <v>827.58</v>
      </c>
    </row>
    <row r="120" spans="1:7" x14ac:dyDescent="0.4">
      <c r="B120" t="s">
        <v>416</v>
      </c>
      <c r="C120" t="s">
        <v>417</v>
      </c>
      <c r="D120" t="s">
        <v>638</v>
      </c>
      <c r="E120" s="9">
        <v>194.98</v>
      </c>
      <c r="F120" s="10">
        <v>0.15</v>
      </c>
      <c r="G120" s="9">
        <v>165.73</v>
      </c>
    </row>
    <row r="121" spans="1:7" x14ac:dyDescent="0.4">
      <c r="B121" t="s">
        <v>418</v>
      </c>
      <c r="C121" t="s">
        <v>419</v>
      </c>
      <c r="D121" t="s">
        <v>639</v>
      </c>
      <c r="E121" s="9">
        <v>762.05</v>
      </c>
      <c r="F121" s="10">
        <v>0.05</v>
      </c>
      <c r="G121" s="9">
        <v>723.95</v>
      </c>
    </row>
    <row r="122" spans="1:7" x14ac:dyDescent="0.4">
      <c r="A122" t="s">
        <v>28</v>
      </c>
      <c r="B122" t="s">
        <v>412</v>
      </c>
      <c r="C122" t="s">
        <v>413</v>
      </c>
      <c r="D122" t="s">
        <v>637</v>
      </c>
      <c r="E122" s="9">
        <v>14893.27</v>
      </c>
      <c r="F122" s="10">
        <v>0.15</v>
      </c>
      <c r="G122" s="9">
        <v>12659.28</v>
      </c>
    </row>
    <row r="123" spans="1:7" x14ac:dyDescent="0.4">
      <c r="B123" t="s">
        <v>424</v>
      </c>
      <c r="C123" t="s">
        <v>425</v>
      </c>
      <c r="D123" t="s">
        <v>638</v>
      </c>
      <c r="E123" s="9">
        <v>2979.36</v>
      </c>
      <c r="F123" s="10">
        <v>0.15</v>
      </c>
      <c r="G123" s="9">
        <v>2532.46</v>
      </c>
    </row>
    <row r="124" spans="1:7" x14ac:dyDescent="0.4">
      <c r="B124" t="s">
        <v>426</v>
      </c>
      <c r="C124" t="s">
        <v>427</v>
      </c>
      <c r="D124" t="s">
        <v>639</v>
      </c>
      <c r="E124" s="9">
        <v>11660.64</v>
      </c>
      <c r="F124" s="10">
        <v>0.05</v>
      </c>
      <c r="G124" s="9">
        <v>11077.61</v>
      </c>
    </row>
    <row r="125" spans="1:7" x14ac:dyDescent="0.4">
      <c r="A125" t="s">
        <v>29</v>
      </c>
      <c r="B125" t="s">
        <v>420</v>
      </c>
      <c r="C125" t="s">
        <v>421</v>
      </c>
      <c r="D125" t="s">
        <v>637</v>
      </c>
      <c r="E125" s="9">
        <v>3884.82</v>
      </c>
      <c r="F125" s="10">
        <v>0.15</v>
      </c>
      <c r="G125" s="9">
        <v>3302.1</v>
      </c>
    </row>
    <row r="126" spans="1:7" x14ac:dyDescent="0.4">
      <c r="B126" t="s">
        <v>428</v>
      </c>
      <c r="C126" t="s">
        <v>429</v>
      </c>
      <c r="D126" t="s">
        <v>638</v>
      </c>
      <c r="E126" s="9">
        <v>777.66</v>
      </c>
      <c r="F126" s="10">
        <v>0.15</v>
      </c>
      <c r="G126" s="9">
        <v>661.01</v>
      </c>
    </row>
    <row r="127" spans="1:7" x14ac:dyDescent="0.4">
      <c r="B127" t="s">
        <v>430</v>
      </c>
      <c r="C127" t="s">
        <v>431</v>
      </c>
      <c r="D127" t="s">
        <v>639</v>
      </c>
      <c r="E127" s="9">
        <v>3041.08</v>
      </c>
      <c r="F127" s="10">
        <v>0.05</v>
      </c>
      <c r="G127" s="9">
        <v>2889.03</v>
      </c>
    </row>
    <row r="128" spans="1:7" x14ac:dyDescent="0.4">
      <c r="A128" t="s">
        <v>614</v>
      </c>
      <c r="B128" t="s">
        <v>190</v>
      </c>
      <c r="C128" t="s">
        <v>191</v>
      </c>
      <c r="D128" t="s">
        <v>640</v>
      </c>
      <c r="E128" s="9">
        <v>151.58000000000001</v>
      </c>
      <c r="F128" s="10">
        <v>0.08</v>
      </c>
      <c r="G128" s="9">
        <v>139.44999999999999</v>
      </c>
    </row>
    <row r="129" spans="1:7" x14ac:dyDescent="0.4">
      <c r="A129" t="s">
        <v>609</v>
      </c>
      <c r="B129" t="s">
        <v>72</v>
      </c>
      <c r="C129" t="s">
        <v>73</v>
      </c>
      <c r="D129" t="s">
        <v>637</v>
      </c>
      <c r="E129" s="9">
        <v>179.55</v>
      </c>
      <c r="F129" s="10">
        <v>0.15</v>
      </c>
      <c r="G129" s="9">
        <v>152.62</v>
      </c>
    </row>
    <row r="130" spans="1:7" x14ac:dyDescent="0.4">
      <c r="B130" t="s">
        <v>74</v>
      </c>
      <c r="C130" t="s">
        <v>75</v>
      </c>
      <c r="D130" t="s">
        <v>638</v>
      </c>
      <c r="E130" s="9">
        <v>40.22</v>
      </c>
      <c r="F130" s="10">
        <v>0.15</v>
      </c>
      <c r="G130" s="9">
        <v>34.19</v>
      </c>
    </row>
    <row r="131" spans="1:7" x14ac:dyDescent="0.4">
      <c r="B131" t="s">
        <v>76</v>
      </c>
      <c r="C131" t="s">
        <v>77</v>
      </c>
      <c r="D131" t="s">
        <v>639</v>
      </c>
      <c r="E131" s="9">
        <v>136.28</v>
      </c>
      <c r="F131" s="10">
        <v>0.05</v>
      </c>
      <c r="G131" s="9">
        <v>129.47</v>
      </c>
    </row>
    <row r="132" spans="1:7" x14ac:dyDescent="0.4">
      <c r="A132" t="s">
        <v>610</v>
      </c>
      <c r="B132" t="s">
        <v>116</v>
      </c>
      <c r="C132" t="s">
        <v>117</v>
      </c>
      <c r="D132" t="s">
        <v>638</v>
      </c>
      <c r="E132" s="9">
        <v>53.88</v>
      </c>
      <c r="F132" s="10">
        <v>0.08</v>
      </c>
      <c r="G132" s="9">
        <v>49.57</v>
      </c>
    </row>
    <row r="133" spans="1:7" x14ac:dyDescent="0.4">
      <c r="B133" t="s">
        <v>118</v>
      </c>
      <c r="C133" t="s">
        <v>119</v>
      </c>
      <c r="D133" t="s">
        <v>638</v>
      </c>
      <c r="E133" s="9">
        <v>69.09</v>
      </c>
      <c r="F133" s="10">
        <v>0.08</v>
      </c>
      <c r="G133" s="9">
        <v>63.56</v>
      </c>
    </row>
    <row r="134" spans="1:7" x14ac:dyDescent="0.4">
      <c r="B134" t="s">
        <v>120</v>
      </c>
      <c r="C134" t="s">
        <v>121</v>
      </c>
      <c r="D134" t="s">
        <v>637</v>
      </c>
      <c r="E134" s="9">
        <v>254.92</v>
      </c>
      <c r="F134" s="10">
        <v>0.08</v>
      </c>
      <c r="G134" s="9">
        <v>234.53</v>
      </c>
    </row>
    <row r="135" spans="1:7" x14ac:dyDescent="0.4">
      <c r="B135" t="s">
        <v>128</v>
      </c>
      <c r="C135" t="s">
        <v>129</v>
      </c>
      <c r="D135" t="s">
        <v>637</v>
      </c>
      <c r="E135" s="9">
        <v>327.99</v>
      </c>
      <c r="F135" s="10">
        <v>0.08</v>
      </c>
      <c r="G135" s="9">
        <v>301.75</v>
      </c>
    </row>
    <row r="136" spans="1:7" x14ac:dyDescent="0.4">
      <c r="A136" t="s">
        <v>611</v>
      </c>
      <c r="B136" t="s">
        <v>160</v>
      </c>
      <c r="C136" t="s">
        <v>161</v>
      </c>
      <c r="D136" t="s">
        <v>638</v>
      </c>
      <c r="E136" s="9">
        <v>126.98</v>
      </c>
      <c r="F136" s="10">
        <v>0.08</v>
      </c>
      <c r="G136" s="9">
        <v>116.82</v>
      </c>
    </row>
    <row r="137" spans="1:7" x14ac:dyDescent="0.4">
      <c r="B137" t="s">
        <v>162</v>
      </c>
      <c r="C137" t="s">
        <v>163</v>
      </c>
      <c r="D137" t="s">
        <v>638</v>
      </c>
      <c r="E137" s="9">
        <v>163.51</v>
      </c>
      <c r="F137" s="10">
        <v>0.08</v>
      </c>
      <c r="G137" s="9">
        <v>150.43</v>
      </c>
    </row>
    <row r="138" spans="1:7" x14ac:dyDescent="0.4">
      <c r="B138" t="s">
        <v>172</v>
      </c>
      <c r="C138" t="s">
        <v>173</v>
      </c>
      <c r="D138" t="s">
        <v>637</v>
      </c>
      <c r="E138" s="9">
        <v>440.76</v>
      </c>
      <c r="F138" s="10">
        <v>0.08</v>
      </c>
      <c r="G138" s="9">
        <v>405.5</v>
      </c>
    </row>
    <row r="139" spans="1:7" x14ac:dyDescent="0.4">
      <c r="B139" t="s">
        <v>176</v>
      </c>
      <c r="C139" t="s">
        <v>177</v>
      </c>
      <c r="D139" t="s">
        <v>637</v>
      </c>
      <c r="E139" s="9">
        <v>568.65</v>
      </c>
      <c r="F139" s="10">
        <v>0.08</v>
      </c>
      <c r="G139" s="9">
        <v>523.16</v>
      </c>
    </row>
    <row r="140" spans="1:7" x14ac:dyDescent="0.4">
      <c r="A140" t="s">
        <v>612</v>
      </c>
      <c r="B140" t="s">
        <v>168</v>
      </c>
      <c r="C140" t="s">
        <v>169</v>
      </c>
      <c r="D140" t="s">
        <v>638</v>
      </c>
      <c r="E140" s="9">
        <v>40.22</v>
      </c>
      <c r="F140" s="10">
        <v>0.15</v>
      </c>
      <c r="G140" s="9">
        <v>34.19</v>
      </c>
    </row>
    <row r="141" spans="1:7" x14ac:dyDescent="0.4">
      <c r="B141" t="s">
        <v>170</v>
      </c>
      <c r="C141" t="s">
        <v>171</v>
      </c>
      <c r="D141" t="s">
        <v>639</v>
      </c>
      <c r="E141" s="9">
        <v>136.28</v>
      </c>
      <c r="F141" s="10">
        <v>0.05</v>
      </c>
      <c r="G141" s="9">
        <v>129.47</v>
      </c>
    </row>
    <row r="142" spans="1:7" x14ac:dyDescent="0.4">
      <c r="B142" t="s">
        <v>182</v>
      </c>
      <c r="C142" t="s">
        <v>183</v>
      </c>
      <c r="D142" t="s">
        <v>637</v>
      </c>
      <c r="E142" s="9">
        <v>179.55</v>
      </c>
      <c r="F142" s="10">
        <v>0.15</v>
      </c>
      <c r="G142" s="9">
        <v>152.62</v>
      </c>
    </row>
    <row r="143" spans="1:7" x14ac:dyDescent="0.4">
      <c r="A143" t="s">
        <v>613</v>
      </c>
      <c r="B143" t="s">
        <v>174</v>
      </c>
      <c r="C143" t="s">
        <v>175</v>
      </c>
      <c r="D143" t="s">
        <v>638</v>
      </c>
      <c r="E143" s="9">
        <v>40.22</v>
      </c>
      <c r="F143" s="10">
        <v>0.15</v>
      </c>
      <c r="G143" s="9">
        <v>34.19</v>
      </c>
    </row>
    <row r="144" spans="1:7" x14ac:dyDescent="0.4">
      <c r="B144" t="s">
        <v>178</v>
      </c>
      <c r="C144" t="s">
        <v>179</v>
      </c>
      <c r="D144" t="s">
        <v>639</v>
      </c>
      <c r="E144" s="9">
        <v>136.28</v>
      </c>
      <c r="F144" s="10">
        <v>0.05</v>
      </c>
      <c r="G144" s="9">
        <v>129.47</v>
      </c>
    </row>
    <row r="145" spans="1:7" x14ac:dyDescent="0.4">
      <c r="B145" t="s">
        <v>184</v>
      </c>
      <c r="C145" t="s">
        <v>185</v>
      </c>
      <c r="D145" t="s">
        <v>637</v>
      </c>
      <c r="E145" s="9">
        <v>179.55</v>
      </c>
      <c r="F145" s="10">
        <v>0.15</v>
      </c>
      <c r="G145" s="9">
        <v>152.62</v>
      </c>
    </row>
    <row r="146" spans="1:7" x14ac:dyDescent="0.4">
      <c r="A146" t="s">
        <v>615</v>
      </c>
      <c r="B146" t="s">
        <v>208</v>
      </c>
      <c r="C146" t="s">
        <v>209</v>
      </c>
      <c r="D146" t="s">
        <v>638</v>
      </c>
      <c r="E146" s="9">
        <v>16.54</v>
      </c>
      <c r="F146" s="10">
        <v>0.15</v>
      </c>
      <c r="G146" s="9">
        <v>14.06</v>
      </c>
    </row>
    <row r="147" spans="1:7" x14ac:dyDescent="0.4">
      <c r="B147" t="s">
        <v>212</v>
      </c>
      <c r="C147" t="s">
        <v>213</v>
      </c>
      <c r="D147" t="s">
        <v>637</v>
      </c>
      <c r="E147" s="9">
        <v>82.66</v>
      </c>
      <c r="F147" s="10">
        <v>0.15</v>
      </c>
      <c r="G147" s="9">
        <v>70.260000000000005</v>
      </c>
    </row>
    <row r="148" spans="1:7" x14ac:dyDescent="0.4">
      <c r="B148" t="s">
        <v>214</v>
      </c>
      <c r="C148" t="s">
        <v>215</v>
      </c>
      <c r="D148" t="s">
        <v>639</v>
      </c>
      <c r="E148" s="9">
        <v>64.63</v>
      </c>
      <c r="F148" s="10">
        <v>0.05</v>
      </c>
      <c r="G148" s="9">
        <v>61.4</v>
      </c>
    </row>
    <row r="149" spans="1:7" x14ac:dyDescent="0.4">
      <c r="B149" t="s">
        <v>216</v>
      </c>
      <c r="C149" t="s">
        <v>217</v>
      </c>
      <c r="D149" t="s">
        <v>639</v>
      </c>
      <c r="E149" s="9">
        <v>82.79</v>
      </c>
      <c r="F149" s="10">
        <v>0.05</v>
      </c>
      <c r="G149" s="9">
        <v>78.650000000000006</v>
      </c>
    </row>
    <row r="150" spans="1:7" x14ac:dyDescent="0.4">
      <c r="B150" t="s">
        <v>218</v>
      </c>
      <c r="C150" t="s">
        <v>219</v>
      </c>
      <c r="D150" t="s">
        <v>638</v>
      </c>
      <c r="E150" s="9">
        <v>21.76</v>
      </c>
      <c r="F150" s="10">
        <v>0.15</v>
      </c>
      <c r="G150" s="9">
        <v>18.5</v>
      </c>
    </row>
    <row r="151" spans="1:7" x14ac:dyDescent="0.4">
      <c r="B151" t="s">
        <v>222</v>
      </c>
      <c r="C151" t="s">
        <v>223</v>
      </c>
      <c r="D151" t="s">
        <v>637</v>
      </c>
      <c r="E151" s="9">
        <v>106.4</v>
      </c>
      <c r="F151" s="10">
        <v>0.15</v>
      </c>
      <c r="G151" s="9">
        <v>90.44</v>
      </c>
    </row>
    <row r="152" spans="1:7" x14ac:dyDescent="0.4">
      <c r="A152" t="s">
        <v>616</v>
      </c>
      <c r="B152" t="s">
        <v>232</v>
      </c>
      <c r="C152" t="s">
        <v>233</v>
      </c>
      <c r="D152" t="s">
        <v>638</v>
      </c>
      <c r="E152" s="9">
        <v>8.33</v>
      </c>
      <c r="F152" s="10">
        <v>0.15</v>
      </c>
      <c r="G152" s="9">
        <v>7.08</v>
      </c>
    </row>
    <row r="153" spans="1:7" x14ac:dyDescent="0.4">
      <c r="B153" t="s">
        <v>236</v>
      </c>
      <c r="C153" t="s">
        <v>237</v>
      </c>
      <c r="D153" t="s">
        <v>637</v>
      </c>
      <c r="E153" s="9">
        <v>35.15</v>
      </c>
      <c r="F153" s="10">
        <v>0.15</v>
      </c>
      <c r="G153" s="9">
        <v>29.88</v>
      </c>
    </row>
    <row r="154" spans="1:7" x14ac:dyDescent="0.4">
      <c r="B154" t="s">
        <v>238</v>
      </c>
      <c r="C154" t="s">
        <v>239</v>
      </c>
      <c r="D154" t="s">
        <v>639</v>
      </c>
      <c r="E154" s="9">
        <v>26.24</v>
      </c>
      <c r="F154" s="10">
        <v>0.05</v>
      </c>
      <c r="G154" s="9">
        <v>24.93</v>
      </c>
    </row>
    <row r="155" spans="1:7" x14ac:dyDescent="0.4">
      <c r="A155" t="s">
        <v>617</v>
      </c>
      <c r="B155" t="s">
        <v>248</v>
      </c>
      <c r="C155" t="s">
        <v>249</v>
      </c>
      <c r="D155" t="s">
        <v>638</v>
      </c>
      <c r="E155" s="9">
        <v>101.54</v>
      </c>
      <c r="F155" s="10">
        <v>0.08</v>
      </c>
      <c r="G155" s="9">
        <v>93.42</v>
      </c>
    </row>
    <row r="156" spans="1:7" x14ac:dyDescent="0.4">
      <c r="B156" t="s">
        <v>250</v>
      </c>
      <c r="C156" t="s">
        <v>251</v>
      </c>
      <c r="D156" t="s">
        <v>639</v>
      </c>
      <c r="E156" s="9">
        <v>348.23</v>
      </c>
      <c r="F156" s="10">
        <v>0.05</v>
      </c>
      <c r="G156" s="9">
        <v>330.82</v>
      </c>
    </row>
    <row r="157" spans="1:7" x14ac:dyDescent="0.4">
      <c r="B157" t="s">
        <v>254</v>
      </c>
      <c r="C157" t="s">
        <v>255</v>
      </c>
      <c r="D157" t="s">
        <v>637</v>
      </c>
      <c r="E157" s="9">
        <v>451.89</v>
      </c>
      <c r="F157" s="10">
        <v>0.08</v>
      </c>
      <c r="G157" s="9">
        <v>415.74</v>
      </c>
    </row>
    <row r="158" spans="1:7" x14ac:dyDescent="0.4">
      <c r="A158" t="s">
        <v>618</v>
      </c>
      <c r="B158" t="s">
        <v>252</v>
      </c>
      <c r="C158" t="s">
        <v>253</v>
      </c>
      <c r="D158" t="s">
        <v>638</v>
      </c>
      <c r="E158" s="9">
        <v>139.15</v>
      </c>
      <c r="F158" s="10">
        <v>0.08</v>
      </c>
      <c r="G158" s="9">
        <v>128.02000000000001</v>
      </c>
    </row>
    <row r="159" spans="1:7" x14ac:dyDescent="0.4">
      <c r="B159" t="s">
        <v>256</v>
      </c>
      <c r="C159" t="s">
        <v>257</v>
      </c>
      <c r="D159" t="s">
        <v>637</v>
      </c>
      <c r="E159" s="9">
        <v>616.41</v>
      </c>
      <c r="F159" s="10">
        <v>0.08</v>
      </c>
      <c r="G159" s="9">
        <v>567.1</v>
      </c>
    </row>
    <row r="160" spans="1:7" x14ac:dyDescent="0.4">
      <c r="A160" t="s">
        <v>619</v>
      </c>
      <c r="B160" t="s">
        <v>258</v>
      </c>
      <c r="C160" t="s">
        <v>259</v>
      </c>
      <c r="D160" t="s">
        <v>638</v>
      </c>
      <c r="E160" s="9">
        <v>101.54</v>
      </c>
      <c r="F160" s="10">
        <v>0.08</v>
      </c>
      <c r="G160" s="9">
        <v>93.42</v>
      </c>
    </row>
    <row r="161" spans="1:7" x14ac:dyDescent="0.4">
      <c r="B161" t="s">
        <v>266</v>
      </c>
      <c r="C161" t="s">
        <v>267</v>
      </c>
      <c r="D161" t="s">
        <v>637</v>
      </c>
      <c r="E161" s="9">
        <v>451.89</v>
      </c>
      <c r="F161" s="10">
        <v>0.08</v>
      </c>
      <c r="G161" s="9">
        <v>415.74</v>
      </c>
    </row>
    <row r="162" spans="1:7" x14ac:dyDescent="0.4">
      <c r="A162" t="s">
        <v>620</v>
      </c>
      <c r="B162" t="s">
        <v>260</v>
      </c>
      <c r="C162" t="s">
        <v>261</v>
      </c>
      <c r="D162" t="s">
        <v>638</v>
      </c>
      <c r="E162" s="9">
        <v>40.22</v>
      </c>
      <c r="F162" s="10">
        <v>0.15</v>
      </c>
      <c r="G162" s="9">
        <v>34.19</v>
      </c>
    </row>
    <row r="163" spans="1:7" x14ac:dyDescent="0.4">
      <c r="B163" t="s">
        <v>262</v>
      </c>
      <c r="C163" t="s">
        <v>263</v>
      </c>
      <c r="D163" t="s">
        <v>639</v>
      </c>
      <c r="E163" s="9">
        <v>136.28</v>
      </c>
      <c r="F163" s="10">
        <v>0.05</v>
      </c>
      <c r="G163" s="9">
        <v>129.47</v>
      </c>
    </row>
    <row r="164" spans="1:7" x14ac:dyDescent="0.4">
      <c r="B164" t="s">
        <v>272</v>
      </c>
      <c r="C164" t="s">
        <v>273</v>
      </c>
      <c r="D164" t="s">
        <v>637</v>
      </c>
      <c r="E164" s="9">
        <v>179.55</v>
      </c>
      <c r="F164" s="10">
        <v>0.15</v>
      </c>
      <c r="G164" s="9">
        <v>152.62</v>
      </c>
    </row>
    <row r="165" spans="1:7" x14ac:dyDescent="0.4">
      <c r="A165" t="s">
        <v>621</v>
      </c>
      <c r="B165" t="s">
        <v>264</v>
      </c>
      <c r="C165" t="s">
        <v>265</v>
      </c>
      <c r="D165" t="s">
        <v>638</v>
      </c>
      <c r="E165" s="9">
        <v>40.22</v>
      </c>
      <c r="F165" s="10">
        <v>0.15</v>
      </c>
      <c r="G165" s="9">
        <v>34.19</v>
      </c>
    </row>
    <row r="166" spans="1:7" x14ac:dyDescent="0.4">
      <c r="B166" t="s">
        <v>268</v>
      </c>
      <c r="C166" t="s">
        <v>269</v>
      </c>
      <c r="D166" t="s">
        <v>639</v>
      </c>
      <c r="E166" s="9">
        <v>136.28</v>
      </c>
      <c r="F166" s="10">
        <v>0.05</v>
      </c>
      <c r="G166" s="9">
        <v>129.47</v>
      </c>
    </row>
    <row r="167" spans="1:7" x14ac:dyDescent="0.4">
      <c r="B167" t="s">
        <v>274</v>
      </c>
      <c r="C167" t="s">
        <v>275</v>
      </c>
      <c r="D167" t="s">
        <v>637</v>
      </c>
      <c r="E167" s="9">
        <v>179.55</v>
      </c>
      <c r="F167" s="10">
        <v>0.15</v>
      </c>
      <c r="G167" s="9">
        <v>152.62</v>
      </c>
    </row>
    <row r="168" spans="1:7" x14ac:dyDescent="0.4">
      <c r="A168" t="s">
        <v>622</v>
      </c>
      <c r="B168" t="s">
        <v>270</v>
      </c>
      <c r="C168" t="s">
        <v>271</v>
      </c>
      <c r="D168" t="s">
        <v>638</v>
      </c>
      <c r="E168" s="9">
        <v>40.22</v>
      </c>
      <c r="F168" s="10">
        <v>0.15</v>
      </c>
      <c r="G168" s="9">
        <v>34.19</v>
      </c>
    </row>
    <row r="169" spans="1:7" x14ac:dyDescent="0.4">
      <c r="B169" t="s">
        <v>276</v>
      </c>
      <c r="C169" t="s">
        <v>277</v>
      </c>
      <c r="D169" t="s">
        <v>639</v>
      </c>
      <c r="E169" s="9">
        <v>136.28</v>
      </c>
      <c r="F169" s="10">
        <v>0.05</v>
      </c>
      <c r="G169" s="9">
        <v>129.47</v>
      </c>
    </row>
    <row r="170" spans="1:7" x14ac:dyDescent="0.4">
      <c r="B170" t="s">
        <v>286</v>
      </c>
      <c r="C170" t="s">
        <v>287</v>
      </c>
      <c r="D170" t="s">
        <v>637</v>
      </c>
      <c r="E170" s="9">
        <v>179.55</v>
      </c>
      <c r="F170" s="10">
        <v>0.15</v>
      </c>
      <c r="G170" s="9">
        <v>152.62</v>
      </c>
    </row>
    <row r="171" spans="1:7" x14ac:dyDescent="0.4">
      <c r="A171" t="s">
        <v>623</v>
      </c>
      <c r="B171" t="s">
        <v>278</v>
      </c>
      <c r="C171" t="s">
        <v>279</v>
      </c>
      <c r="D171" t="s">
        <v>638</v>
      </c>
      <c r="E171" s="9">
        <v>40.22</v>
      </c>
      <c r="F171" s="10">
        <v>0.15</v>
      </c>
      <c r="G171" s="9">
        <v>34.19</v>
      </c>
    </row>
    <row r="172" spans="1:7" x14ac:dyDescent="0.4">
      <c r="B172" t="s">
        <v>280</v>
      </c>
      <c r="C172" t="s">
        <v>281</v>
      </c>
      <c r="D172" t="s">
        <v>639</v>
      </c>
      <c r="E172" s="9">
        <v>136.28</v>
      </c>
      <c r="F172" s="10">
        <v>0.05</v>
      </c>
      <c r="G172" s="9">
        <v>129.47</v>
      </c>
    </row>
    <row r="173" spans="1:7" x14ac:dyDescent="0.4">
      <c r="B173" t="s">
        <v>292</v>
      </c>
      <c r="C173" t="s">
        <v>293</v>
      </c>
      <c r="D173" t="s">
        <v>637</v>
      </c>
      <c r="E173" s="9">
        <v>179.55</v>
      </c>
      <c r="F173" s="10">
        <v>0.15</v>
      </c>
      <c r="G173" s="9">
        <v>152.62</v>
      </c>
    </row>
    <row r="174" spans="1:7" x14ac:dyDescent="0.4">
      <c r="A174" t="s">
        <v>624</v>
      </c>
      <c r="B174" t="s">
        <v>284</v>
      </c>
      <c r="C174" t="s">
        <v>285</v>
      </c>
      <c r="D174" t="s">
        <v>640</v>
      </c>
      <c r="E174" s="9">
        <v>158.88</v>
      </c>
      <c r="F174" s="10">
        <v>0.08</v>
      </c>
      <c r="G174" s="9">
        <v>146.16999999999999</v>
      </c>
    </row>
    <row r="175" spans="1:7" x14ac:dyDescent="0.4">
      <c r="A175" t="s">
        <v>625</v>
      </c>
      <c r="B175" t="s">
        <v>314</v>
      </c>
      <c r="C175" t="s">
        <v>315</v>
      </c>
      <c r="D175" t="s">
        <v>638</v>
      </c>
      <c r="E175" s="9">
        <v>40.22</v>
      </c>
      <c r="F175" s="10">
        <v>0.15</v>
      </c>
      <c r="G175" s="9">
        <v>34.19</v>
      </c>
    </row>
    <row r="176" spans="1:7" x14ac:dyDescent="0.4">
      <c r="B176" t="s">
        <v>318</v>
      </c>
      <c r="C176" t="s">
        <v>319</v>
      </c>
      <c r="D176" t="s">
        <v>639</v>
      </c>
      <c r="E176" s="9">
        <v>136.28</v>
      </c>
      <c r="F176" s="10">
        <v>0.05</v>
      </c>
      <c r="G176" s="9">
        <v>129.47</v>
      </c>
    </row>
    <row r="177" spans="1:7" x14ac:dyDescent="0.4">
      <c r="B177" t="s">
        <v>328</v>
      </c>
      <c r="C177" t="s">
        <v>329</v>
      </c>
      <c r="D177" t="s">
        <v>637</v>
      </c>
      <c r="E177" s="9">
        <v>179.55</v>
      </c>
      <c r="F177" s="10">
        <v>0.15</v>
      </c>
      <c r="G177" s="9">
        <v>152.62</v>
      </c>
    </row>
    <row r="178" spans="1:7" x14ac:dyDescent="0.4">
      <c r="A178" t="s">
        <v>626</v>
      </c>
      <c r="B178" t="s">
        <v>354</v>
      </c>
      <c r="C178" t="s">
        <v>355</v>
      </c>
      <c r="D178" t="s">
        <v>637</v>
      </c>
      <c r="E178" s="9">
        <v>39.39</v>
      </c>
      <c r="F178" s="10">
        <v>0.15</v>
      </c>
      <c r="G178" s="9">
        <v>33.479999999999997</v>
      </c>
    </row>
    <row r="179" spans="1:7" x14ac:dyDescent="0.4">
      <c r="B179" t="s">
        <v>356</v>
      </c>
      <c r="C179" t="s">
        <v>357</v>
      </c>
      <c r="D179" t="s">
        <v>638</v>
      </c>
      <c r="E179" s="9">
        <v>8.35</v>
      </c>
      <c r="F179" s="10">
        <v>0.15</v>
      </c>
      <c r="G179" s="9">
        <v>7.1</v>
      </c>
    </row>
    <row r="180" spans="1:7" x14ac:dyDescent="0.4">
      <c r="B180" t="s">
        <v>358</v>
      </c>
      <c r="C180" t="s">
        <v>359</v>
      </c>
      <c r="D180" t="s">
        <v>638</v>
      </c>
      <c r="E180" s="9">
        <v>10.39</v>
      </c>
      <c r="F180" s="10">
        <v>0.15</v>
      </c>
      <c r="G180" s="9">
        <v>8.83</v>
      </c>
    </row>
    <row r="181" spans="1:7" x14ac:dyDescent="0.4">
      <c r="B181" t="s">
        <v>360</v>
      </c>
      <c r="C181" t="s">
        <v>361</v>
      </c>
      <c r="D181" t="s">
        <v>637</v>
      </c>
      <c r="E181" s="9">
        <v>49.61</v>
      </c>
      <c r="F181" s="10">
        <v>0.15</v>
      </c>
      <c r="G181" s="9">
        <v>42.17</v>
      </c>
    </row>
    <row r="182" spans="1:7" x14ac:dyDescent="0.4">
      <c r="B182" t="s">
        <v>362</v>
      </c>
      <c r="C182" t="s">
        <v>363</v>
      </c>
      <c r="D182" t="s">
        <v>639</v>
      </c>
      <c r="E182" s="9">
        <v>30.31</v>
      </c>
      <c r="F182" s="10">
        <v>0.05</v>
      </c>
      <c r="G182" s="9">
        <v>28.79</v>
      </c>
    </row>
    <row r="183" spans="1:7" x14ac:dyDescent="0.4">
      <c r="B183" t="s">
        <v>366</v>
      </c>
      <c r="C183" t="s">
        <v>367</v>
      </c>
      <c r="D183" t="s">
        <v>639</v>
      </c>
      <c r="E183" s="9">
        <v>38.369999999999997</v>
      </c>
      <c r="F183" s="10">
        <v>0.05</v>
      </c>
      <c r="G183" s="9">
        <v>36.450000000000003</v>
      </c>
    </row>
    <row r="184" spans="1:7" x14ac:dyDescent="0.4">
      <c r="A184" t="s">
        <v>627</v>
      </c>
      <c r="B184" t="s">
        <v>382</v>
      </c>
      <c r="C184" t="s">
        <v>383</v>
      </c>
      <c r="D184" t="s">
        <v>637</v>
      </c>
      <c r="E184" s="9">
        <v>115.75</v>
      </c>
      <c r="F184" s="10">
        <v>0.15</v>
      </c>
      <c r="G184" s="9">
        <v>98.39</v>
      </c>
    </row>
    <row r="185" spans="1:7" x14ac:dyDescent="0.4">
      <c r="B185" t="s">
        <v>386</v>
      </c>
      <c r="C185" t="s">
        <v>387</v>
      </c>
      <c r="D185" t="s">
        <v>639</v>
      </c>
      <c r="E185" s="9">
        <v>89.86</v>
      </c>
      <c r="F185" s="10">
        <v>0.05</v>
      </c>
      <c r="G185" s="9">
        <v>85.37</v>
      </c>
    </row>
    <row r="186" spans="1:7" x14ac:dyDescent="0.4">
      <c r="B186" t="s">
        <v>388</v>
      </c>
      <c r="C186" t="s">
        <v>389</v>
      </c>
      <c r="D186" t="s">
        <v>637</v>
      </c>
      <c r="E186" s="9">
        <v>147.63999999999999</v>
      </c>
      <c r="F186" s="10">
        <v>0.15</v>
      </c>
      <c r="G186" s="9">
        <v>125.49</v>
      </c>
    </row>
    <row r="187" spans="1:7" x14ac:dyDescent="0.4">
      <c r="B187" t="s">
        <v>390</v>
      </c>
      <c r="C187" t="s">
        <v>391</v>
      </c>
      <c r="D187" t="s">
        <v>639</v>
      </c>
      <c r="E187" s="9">
        <v>115.08</v>
      </c>
      <c r="F187" s="10">
        <v>0.05</v>
      </c>
      <c r="G187" s="9">
        <v>109.33</v>
      </c>
    </row>
    <row r="188" spans="1:7" x14ac:dyDescent="0.4">
      <c r="B188" t="s">
        <v>392</v>
      </c>
      <c r="C188" t="s">
        <v>393</v>
      </c>
      <c r="D188" t="s">
        <v>638</v>
      </c>
      <c r="E188" s="9">
        <v>23.86</v>
      </c>
      <c r="F188" s="10">
        <v>0.15</v>
      </c>
      <c r="G188" s="9">
        <v>20.28</v>
      </c>
    </row>
    <row r="189" spans="1:7" x14ac:dyDescent="0.4">
      <c r="B189" t="s">
        <v>396</v>
      </c>
      <c r="C189" t="s">
        <v>397</v>
      </c>
      <c r="D189" t="s">
        <v>638</v>
      </c>
      <c r="E189" s="9">
        <v>29.99</v>
      </c>
      <c r="F189" s="10">
        <v>0.15</v>
      </c>
      <c r="G189" s="9">
        <v>25.49</v>
      </c>
    </row>
    <row r="190" spans="1:7" x14ac:dyDescent="0.4">
      <c r="A190" t="s">
        <v>628</v>
      </c>
      <c r="B190" t="s">
        <v>414</v>
      </c>
      <c r="C190" t="s">
        <v>415</v>
      </c>
      <c r="D190" t="s">
        <v>638</v>
      </c>
      <c r="E190" s="9">
        <v>1861.41</v>
      </c>
      <c r="F190" s="10">
        <v>0.15</v>
      </c>
      <c r="G190" s="9">
        <v>1582.2</v>
      </c>
    </row>
    <row r="191" spans="1:7" x14ac:dyDescent="0.4">
      <c r="A191" t="s">
        <v>629</v>
      </c>
      <c r="B191" t="s">
        <v>422</v>
      </c>
      <c r="C191" t="s">
        <v>423</v>
      </c>
      <c r="D191" t="s">
        <v>637</v>
      </c>
      <c r="E191" s="9">
        <v>62.76</v>
      </c>
      <c r="F191" s="10">
        <v>0.15</v>
      </c>
      <c r="G191" s="9">
        <v>53.35</v>
      </c>
    </row>
    <row r="192" spans="1:7" x14ac:dyDescent="0.4">
      <c r="B192" t="s">
        <v>432</v>
      </c>
      <c r="C192" t="s">
        <v>433</v>
      </c>
      <c r="D192" t="s">
        <v>638</v>
      </c>
      <c r="E192" s="9">
        <v>13.49</v>
      </c>
      <c r="F192" s="10">
        <v>0.15</v>
      </c>
      <c r="G192" s="9">
        <v>11.47</v>
      </c>
    </row>
    <row r="193" spans="1:7" x14ac:dyDescent="0.4">
      <c r="B193" t="s">
        <v>434</v>
      </c>
      <c r="C193" t="s">
        <v>435</v>
      </c>
      <c r="D193" t="s">
        <v>637</v>
      </c>
      <c r="E193" s="9">
        <v>50.74</v>
      </c>
      <c r="F193" s="10">
        <v>0.15</v>
      </c>
      <c r="G193" s="9">
        <v>43.13</v>
      </c>
    </row>
    <row r="194" spans="1:7" x14ac:dyDescent="0.4">
      <c r="B194" t="s">
        <v>436</v>
      </c>
      <c r="C194" t="s">
        <v>437</v>
      </c>
      <c r="D194" t="s">
        <v>638</v>
      </c>
      <c r="E194" s="9">
        <v>10.39</v>
      </c>
      <c r="F194" s="10">
        <v>0.15</v>
      </c>
      <c r="G194" s="9">
        <v>8.83</v>
      </c>
    </row>
    <row r="195" spans="1:7" x14ac:dyDescent="0.4">
      <c r="A195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B25CF-47BA-4E17-873E-331AE56A9A08}">
  <dimension ref="A1:J273"/>
  <sheetViews>
    <sheetView showGridLines="0" topLeftCell="A246" workbookViewId="0">
      <selection activeCell="C260" sqref="C260"/>
    </sheetView>
  </sheetViews>
  <sheetFormatPr defaultRowHeight="14.6" x14ac:dyDescent="0.4"/>
  <cols>
    <col min="1" max="1" width="10.07421875" bestFit="1" customWidth="1"/>
    <col min="2" max="2" width="58.84375" bestFit="1" customWidth="1"/>
    <col min="3" max="3" width="12.15234375" style="5" customWidth="1"/>
    <col min="4" max="4" width="9.07421875" bestFit="1" customWidth="1"/>
    <col min="5" max="5" width="28.23046875" customWidth="1"/>
    <col min="6" max="6" width="28.3046875" customWidth="1"/>
    <col min="7" max="7" width="11.69140625" bestFit="1" customWidth="1"/>
    <col min="8" max="8" width="11.4609375" style="6" bestFit="1" customWidth="1"/>
    <col min="9" max="9" width="9.23046875" style="3"/>
    <col min="10" max="10" width="11.4609375" bestFit="1" customWidth="1"/>
  </cols>
  <sheetData>
    <row r="1" spans="1:10" x14ac:dyDescent="0.4">
      <c r="A1" s="11" t="s">
        <v>0</v>
      </c>
      <c r="B1" s="11" t="s">
        <v>1</v>
      </c>
      <c r="C1" s="4" t="s">
        <v>67</v>
      </c>
      <c r="D1" s="1" t="s">
        <v>2</v>
      </c>
      <c r="E1" s="11" t="s">
        <v>3</v>
      </c>
      <c r="F1" s="11" t="s">
        <v>636</v>
      </c>
      <c r="G1" s="1" t="s">
        <v>4</v>
      </c>
      <c r="H1" s="1" t="s">
        <v>70</v>
      </c>
      <c r="I1" s="1" t="s">
        <v>68</v>
      </c>
      <c r="J1" s="1" t="s">
        <v>71</v>
      </c>
    </row>
    <row r="2" spans="1:10" x14ac:dyDescent="0.4">
      <c r="A2" s="12" t="s">
        <v>72</v>
      </c>
      <c r="B2" s="12" t="s">
        <v>73</v>
      </c>
      <c r="C2" s="2" t="s">
        <v>608</v>
      </c>
      <c r="D2" s="2" t="s">
        <v>5</v>
      </c>
      <c r="E2" s="12" t="s">
        <v>609</v>
      </c>
      <c r="F2" s="12" t="s">
        <v>637</v>
      </c>
      <c r="G2" s="2" t="s">
        <v>6</v>
      </c>
      <c r="H2" s="7">
        <v>179.55</v>
      </c>
      <c r="I2" s="13">
        <v>0.15</v>
      </c>
      <c r="J2" s="7">
        <v>152.62</v>
      </c>
    </row>
    <row r="3" spans="1:10" x14ac:dyDescent="0.4">
      <c r="A3" s="12" t="s">
        <v>74</v>
      </c>
      <c r="B3" s="12" t="s">
        <v>75</v>
      </c>
      <c r="C3" s="2" t="s">
        <v>608</v>
      </c>
      <c r="D3" s="2" t="s">
        <v>5</v>
      </c>
      <c r="E3" s="12" t="s">
        <v>609</v>
      </c>
      <c r="F3" s="12" t="s">
        <v>638</v>
      </c>
      <c r="G3" s="2" t="s">
        <v>6</v>
      </c>
      <c r="H3" s="7">
        <v>40.22</v>
      </c>
      <c r="I3" s="13">
        <v>0.15</v>
      </c>
      <c r="J3" s="7">
        <v>34.19</v>
      </c>
    </row>
    <row r="4" spans="1:10" x14ac:dyDescent="0.4">
      <c r="A4" s="12" t="s">
        <v>76</v>
      </c>
      <c r="B4" s="12" t="s">
        <v>77</v>
      </c>
      <c r="C4" s="2" t="s">
        <v>608</v>
      </c>
      <c r="D4" s="2" t="s">
        <v>5</v>
      </c>
      <c r="E4" s="12" t="s">
        <v>609</v>
      </c>
      <c r="F4" s="12" t="s">
        <v>639</v>
      </c>
      <c r="G4" s="2" t="s">
        <v>6</v>
      </c>
      <c r="H4" s="7">
        <v>136.28</v>
      </c>
      <c r="I4" s="13">
        <v>0.05</v>
      </c>
      <c r="J4" s="7">
        <v>129.47</v>
      </c>
    </row>
    <row r="5" spans="1:10" x14ac:dyDescent="0.4">
      <c r="A5" s="12" t="s">
        <v>78</v>
      </c>
      <c r="B5" s="12" t="s">
        <v>79</v>
      </c>
      <c r="C5" s="2" t="s">
        <v>608</v>
      </c>
      <c r="D5" s="2" t="s">
        <v>5</v>
      </c>
      <c r="E5" s="12" t="s">
        <v>56</v>
      </c>
      <c r="F5" s="12" t="s">
        <v>637</v>
      </c>
      <c r="G5" s="2" t="s">
        <v>6</v>
      </c>
      <c r="H5" s="7">
        <v>89.73</v>
      </c>
      <c r="I5" s="13">
        <v>0.15</v>
      </c>
      <c r="J5" s="7">
        <v>76.27</v>
      </c>
    </row>
    <row r="6" spans="1:10" x14ac:dyDescent="0.4">
      <c r="A6" s="12" t="s">
        <v>80</v>
      </c>
      <c r="B6" s="12" t="s">
        <v>81</v>
      </c>
      <c r="C6" s="2" t="s">
        <v>608</v>
      </c>
      <c r="D6" s="2" t="s">
        <v>5</v>
      </c>
      <c r="E6" s="12" t="s">
        <v>56</v>
      </c>
      <c r="F6" s="12" t="s">
        <v>638</v>
      </c>
      <c r="G6" s="2" t="s">
        <v>6</v>
      </c>
      <c r="H6" s="7">
        <v>18.66</v>
      </c>
      <c r="I6" s="13">
        <v>0.15</v>
      </c>
      <c r="J6" s="7">
        <v>15.86</v>
      </c>
    </row>
    <row r="7" spans="1:10" x14ac:dyDescent="0.4">
      <c r="A7" s="12" t="s">
        <v>82</v>
      </c>
      <c r="B7" s="12" t="s">
        <v>83</v>
      </c>
      <c r="C7" s="2" t="s">
        <v>608</v>
      </c>
      <c r="D7" s="2" t="s">
        <v>5</v>
      </c>
      <c r="E7" s="12" t="s">
        <v>56</v>
      </c>
      <c r="F7" s="12" t="s">
        <v>638</v>
      </c>
      <c r="G7" s="2" t="s">
        <v>6</v>
      </c>
      <c r="H7" s="7">
        <v>23.78</v>
      </c>
      <c r="I7" s="13">
        <v>0.15</v>
      </c>
      <c r="J7" s="7">
        <v>20.21</v>
      </c>
    </row>
    <row r="8" spans="1:10" x14ac:dyDescent="0.4">
      <c r="A8" s="12" t="s">
        <v>84</v>
      </c>
      <c r="B8" s="12" t="s">
        <v>85</v>
      </c>
      <c r="C8" s="2" t="s">
        <v>608</v>
      </c>
      <c r="D8" s="2" t="s">
        <v>5</v>
      </c>
      <c r="E8" s="12" t="s">
        <v>56</v>
      </c>
      <c r="F8" s="12" t="s">
        <v>637</v>
      </c>
      <c r="G8" s="2" t="s">
        <v>6</v>
      </c>
      <c r="H8" s="7">
        <v>116.53</v>
      </c>
      <c r="I8" s="13">
        <v>0.15</v>
      </c>
      <c r="J8" s="7">
        <v>99.05</v>
      </c>
    </row>
    <row r="9" spans="1:10" x14ac:dyDescent="0.4">
      <c r="A9" s="12" t="s">
        <v>86</v>
      </c>
      <c r="B9" s="12" t="s">
        <v>87</v>
      </c>
      <c r="C9" s="2" t="s">
        <v>608</v>
      </c>
      <c r="D9" s="2" t="s">
        <v>5</v>
      </c>
      <c r="E9" s="12" t="s">
        <v>8</v>
      </c>
      <c r="F9" s="12" t="s">
        <v>638</v>
      </c>
      <c r="G9" s="2" t="s">
        <v>6</v>
      </c>
      <c r="H9" s="7">
        <v>84.66</v>
      </c>
      <c r="I9" s="13">
        <v>0.15</v>
      </c>
      <c r="J9" s="7">
        <v>71.959999999999994</v>
      </c>
    </row>
    <row r="10" spans="1:10" x14ac:dyDescent="0.4">
      <c r="A10" s="12" t="s">
        <v>88</v>
      </c>
      <c r="B10" s="12" t="s">
        <v>89</v>
      </c>
      <c r="C10" s="2" t="s">
        <v>608</v>
      </c>
      <c r="D10" s="2" t="s">
        <v>5</v>
      </c>
      <c r="E10" s="12" t="s">
        <v>9</v>
      </c>
      <c r="F10" s="12" t="s">
        <v>638</v>
      </c>
      <c r="G10" s="2" t="s">
        <v>6</v>
      </c>
      <c r="H10" s="7">
        <v>84.66</v>
      </c>
      <c r="I10" s="13">
        <v>0.15</v>
      </c>
      <c r="J10" s="7">
        <v>71.959999999999994</v>
      </c>
    </row>
    <row r="11" spans="1:10" x14ac:dyDescent="0.4">
      <c r="A11" s="12" t="s">
        <v>90</v>
      </c>
      <c r="B11" s="12" t="s">
        <v>91</v>
      </c>
      <c r="C11" s="2" t="s">
        <v>608</v>
      </c>
      <c r="D11" s="2" t="s">
        <v>5</v>
      </c>
      <c r="E11" s="12" t="s">
        <v>8</v>
      </c>
      <c r="F11" s="12" t="s">
        <v>637</v>
      </c>
      <c r="G11" s="2" t="s">
        <v>6</v>
      </c>
      <c r="H11" s="7">
        <v>418.56</v>
      </c>
      <c r="I11" s="13">
        <v>0.15</v>
      </c>
      <c r="J11" s="7">
        <v>355.78</v>
      </c>
    </row>
    <row r="12" spans="1:10" x14ac:dyDescent="0.4">
      <c r="A12" s="12" t="s">
        <v>92</v>
      </c>
      <c r="B12" s="12" t="s">
        <v>93</v>
      </c>
      <c r="C12" s="2" t="s">
        <v>608</v>
      </c>
      <c r="D12" s="2" t="s">
        <v>5</v>
      </c>
      <c r="E12" s="12" t="s">
        <v>9</v>
      </c>
      <c r="F12" s="12" t="s">
        <v>638</v>
      </c>
      <c r="G12" s="2" t="s">
        <v>6</v>
      </c>
      <c r="H12" s="7">
        <v>96.99</v>
      </c>
      <c r="I12" s="13">
        <v>0.15</v>
      </c>
      <c r="J12" s="7">
        <v>82.44</v>
      </c>
    </row>
    <row r="13" spans="1:10" x14ac:dyDescent="0.4">
      <c r="A13" s="12" t="s">
        <v>94</v>
      </c>
      <c r="B13" s="12" t="s">
        <v>95</v>
      </c>
      <c r="C13" s="2" t="s">
        <v>608</v>
      </c>
      <c r="D13" s="2" t="s">
        <v>5</v>
      </c>
      <c r="E13" s="12" t="s">
        <v>49</v>
      </c>
      <c r="F13" s="12" t="s">
        <v>638</v>
      </c>
      <c r="G13" s="2" t="s">
        <v>6</v>
      </c>
      <c r="H13" s="7">
        <v>274.38</v>
      </c>
      <c r="I13" s="13">
        <v>0.15</v>
      </c>
      <c r="J13" s="7">
        <v>233.22</v>
      </c>
    </row>
    <row r="14" spans="1:10" x14ac:dyDescent="0.4">
      <c r="A14" s="12" t="s">
        <v>96</v>
      </c>
      <c r="B14" s="12" t="s">
        <v>97</v>
      </c>
      <c r="C14" s="2" t="s">
        <v>608</v>
      </c>
      <c r="D14" s="2" t="s">
        <v>5</v>
      </c>
      <c r="E14" s="12" t="s">
        <v>9</v>
      </c>
      <c r="F14" s="12" t="s">
        <v>637</v>
      </c>
      <c r="G14" s="2" t="s">
        <v>6</v>
      </c>
      <c r="H14" s="7">
        <v>418.56</v>
      </c>
      <c r="I14" s="13">
        <v>0.15</v>
      </c>
      <c r="J14" s="7">
        <v>355.78</v>
      </c>
    </row>
    <row r="15" spans="1:10" x14ac:dyDescent="0.4">
      <c r="A15" s="12" t="s">
        <v>98</v>
      </c>
      <c r="B15" s="12" t="s">
        <v>99</v>
      </c>
      <c r="C15" s="2" t="s">
        <v>608</v>
      </c>
      <c r="D15" s="2" t="s">
        <v>5</v>
      </c>
      <c r="E15" s="12" t="s">
        <v>49</v>
      </c>
      <c r="F15" s="12" t="s">
        <v>639</v>
      </c>
      <c r="G15" s="2" t="s">
        <v>6</v>
      </c>
      <c r="H15" s="7">
        <v>1072.95</v>
      </c>
      <c r="I15" s="13">
        <v>0.05</v>
      </c>
      <c r="J15" s="7">
        <v>1019.3</v>
      </c>
    </row>
    <row r="16" spans="1:10" x14ac:dyDescent="0.4">
      <c r="A16" s="12" t="s">
        <v>100</v>
      </c>
      <c r="B16" s="12" t="s">
        <v>101</v>
      </c>
      <c r="C16" s="2" t="s">
        <v>608</v>
      </c>
      <c r="D16" s="2" t="s">
        <v>5</v>
      </c>
      <c r="E16" s="12" t="s">
        <v>44</v>
      </c>
      <c r="F16" s="12" t="s">
        <v>638</v>
      </c>
      <c r="G16" s="2" t="s">
        <v>6</v>
      </c>
      <c r="H16" s="7">
        <v>4791.1499999999996</v>
      </c>
      <c r="I16" s="13">
        <v>0.15</v>
      </c>
      <c r="J16" s="7">
        <v>4072.48</v>
      </c>
    </row>
    <row r="17" spans="1:10" x14ac:dyDescent="0.4">
      <c r="A17" s="12" t="s">
        <v>102</v>
      </c>
      <c r="B17" s="12" t="s">
        <v>103</v>
      </c>
      <c r="C17" s="2" t="s">
        <v>608</v>
      </c>
      <c r="D17" s="2" t="s">
        <v>5</v>
      </c>
      <c r="E17" s="12" t="s">
        <v>9</v>
      </c>
      <c r="F17" s="12" t="s">
        <v>637</v>
      </c>
      <c r="G17" s="2" t="s">
        <v>6</v>
      </c>
      <c r="H17" s="7">
        <v>483.81</v>
      </c>
      <c r="I17" s="13">
        <v>0.15</v>
      </c>
      <c r="J17" s="7">
        <v>411.24</v>
      </c>
    </row>
    <row r="18" spans="1:10" x14ac:dyDescent="0.4">
      <c r="A18" s="12" t="s">
        <v>104</v>
      </c>
      <c r="B18" s="12" t="s">
        <v>105</v>
      </c>
      <c r="C18" s="2" t="s">
        <v>608</v>
      </c>
      <c r="D18" s="2" t="s">
        <v>5</v>
      </c>
      <c r="E18" s="12" t="s">
        <v>44</v>
      </c>
      <c r="F18" s="12" t="s">
        <v>639</v>
      </c>
      <c r="G18" s="2" t="s">
        <v>6</v>
      </c>
      <c r="H18" s="7">
        <v>18756.13</v>
      </c>
      <c r="I18" s="13">
        <v>0.05</v>
      </c>
      <c r="J18" s="7">
        <v>17818.32</v>
      </c>
    </row>
    <row r="19" spans="1:10" x14ac:dyDescent="0.4">
      <c r="A19" s="12" t="s">
        <v>106</v>
      </c>
      <c r="B19" s="12" t="s">
        <v>107</v>
      </c>
      <c r="C19" s="2" t="s">
        <v>608</v>
      </c>
      <c r="D19" s="2" t="s">
        <v>5</v>
      </c>
      <c r="E19" s="12" t="s">
        <v>38</v>
      </c>
      <c r="F19" s="12" t="s">
        <v>638</v>
      </c>
      <c r="G19" s="2" t="s">
        <v>6</v>
      </c>
      <c r="H19" s="7">
        <v>1099.42</v>
      </c>
      <c r="I19" s="13">
        <v>0.15</v>
      </c>
      <c r="J19" s="7">
        <v>934.51</v>
      </c>
    </row>
    <row r="20" spans="1:10" x14ac:dyDescent="0.4">
      <c r="A20" s="12" t="s">
        <v>108</v>
      </c>
      <c r="B20" s="12" t="s">
        <v>109</v>
      </c>
      <c r="C20" s="2" t="s">
        <v>608</v>
      </c>
      <c r="D20" s="2" t="s">
        <v>5</v>
      </c>
      <c r="E20" s="12" t="s">
        <v>49</v>
      </c>
      <c r="F20" s="12" t="s">
        <v>637</v>
      </c>
      <c r="G20" s="2" t="s">
        <v>6</v>
      </c>
      <c r="H20" s="7">
        <v>1370.72</v>
      </c>
      <c r="I20" s="13">
        <v>0.15</v>
      </c>
      <c r="J20" s="7">
        <v>1165.1099999999999</v>
      </c>
    </row>
    <row r="21" spans="1:10" x14ac:dyDescent="0.4">
      <c r="A21" s="12" t="s">
        <v>110</v>
      </c>
      <c r="B21" s="12" t="s">
        <v>111</v>
      </c>
      <c r="C21" s="2" t="s">
        <v>608</v>
      </c>
      <c r="D21" s="2" t="s">
        <v>5</v>
      </c>
      <c r="E21" s="12" t="s">
        <v>38</v>
      </c>
      <c r="F21" s="12" t="s">
        <v>639</v>
      </c>
      <c r="G21" s="2" t="s">
        <v>6</v>
      </c>
      <c r="H21" s="7">
        <v>4300.7299999999996</v>
      </c>
      <c r="I21" s="13">
        <v>0.05</v>
      </c>
      <c r="J21" s="7">
        <v>4085.69</v>
      </c>
    </row>
    <row r="22" spans="1:10" x14ac:dyDescent="0.4">
      <c r="A22" s="12" t="s">
        <v>112</v>
      </c>
      <c r="B22" s="12" t="s">
        <v>113</v>
      </c>
      <c r="C22" s="2" t="s">
        <v>608</v>
      </c>
      <c r="D22" s="2" t="s">
        <v>5</v>
      </c>
      <c r="E22" s="12" t="s">
        <v>44</v>
      </c>
      <c r="F22" s="12" t="s">
        <v>637</v>
      </c>
      <c r="G22" s="2" t="s">
        <v>6</v>
      </c>
      <c r="H22" s="7">
        <v>23954.66</v>
      </c>
      <c r="I22" s="13">
        <v>0.15</v>
      </c>
      <c r="J22" s="7">
        <v>20361.46</v>
      </c>
    </row>
    <row r="23" spans="1:10" x14ac:dyDescent="0.4">
      <c r="A23" s="12" t="s">
        <v>114</v>
      </c>
      <c r="B23" s="12" t="s">
        <v>115</v>
      </c>
      <c r="C23" s="2" t="s">
        <v>608</v>
      </c>
      <c r="D23" s="2" t="s">
        <v>5</v>
      </c>
      <c r="E23" s="12" t="s">
        <v>38</v>
      </c>
      <c r="F23" s="12" t="s">
        <v>637</v>
      </c>
      <c r="G23" s="2" t="s">
        <v>6</v>
      </c>
      <c r="H23" s="7">
        <v>5493.61</v>
      </c>
      <c r="I23" s="13">
        <v>0.15</v>
      </c>
      <c r="J23" s="7">
        <v>4669.57</v>
      </c>
    </row>
    <row r="24" spans="1:10" x14ac:dyDescent="0.4">
      <c r="A24" s="12" t="s">
        <v>116</v>
      </c>
      <c r="B24" s="12" t="s">
        <v>117</v>
      </c>
      <c r="C24" s="2" t="s">
        <v>608</v>
      </c>
      <c r="D24" s="2" t="s">
        <v>5</v>
      </c>
      <c r="E24" s="12" t="s">
        <v>610</v>
      </c>
      <c r="F24" s="12" t="s">
        <v>638</v>
      </c>
      <c r="G24" s="2" t="s">
        <v>6</v>
      </c>
      <c r="H24" s="7">
        <v>53.88</v>
      </c>
      <c r="I24" s="13">
        <v>0.08</v>
      </c>
      <c r="J24" s="7">
        <v>49.57</v>
      </c>
    </row>
    <row r="25" spans="1:10" x14ac:dyDescent="0.4">
      <c r="A25" s="12" t="s">
        <v>118</v>
      </c>
      <c r="B25" s="12" t="s">
        <v>119</v>
      </c>
      <c r="C25" s="2" t="s">
        <v>608</v>
      </c>
      <c r="D25" s="2" t="s">
        <v>5</v>
      </c>
      <c r="E25" s="12" t="s">
        <v>610</v>
      </c>
      <c r="F25" s="12" t="s">
        <v>638</v>
      </c>
      <c r="G25" s="2" t="s">
        <v>6</v>
      </c>
      <c r="H25" s="7">
        <v>69.09</v>
      </c>
      <c r="I25" s="13">
        <v>0.08</v>
      </c>
      <c r="J25" s="7">
        <v>63.56</v>
      </c>
    </row>
    <row r="26" spans="1:10" x14ac:dyDescent="0.4">
      <c r="A26" s="12" t="s">
        <v>120</v>
      </c>
      <c r="B26" s="12" t="s">
        <v>121</v>
      </c>
      <c r="C26" s="2" t="s">
        <v>608</v>
      </c>
      <c r="D26" s="2" t="s">
        <v>5</v>
      </c>
      <c r="E26" s="12" t="s">
        <v>610</v>
      </c>
      <c r="F26" s="12" t="s">
        <v>637</v>
      </c>
      <c r="G26" s="2" t="s">
        <v>6</v>
      </c>
      <c r="H26" s="7">
        <v>254.92</v>
      </c>
      <c r="I26" s="13">
        <v>0.08</v>
      </c>
      <c r="J26" s="7">
        <v>234.53</v>
      </c>
    </row>
    <row r="27" spans="1:10" x14ac:dyDescent="0.4">
      <c r="A27" s="12" t="s">
        <v>122</v>
      </c>
      <c r="B27" s="12" t="s">
        <v>123</v>
      </c>
      <c r="C27" s="2" t="s">
        <v>608</v>
      </c>
      <c r="D27" s="2" t="s">
        <v>5</v>
      </c>
      <c r="E27" s="12" t="s">
        <v>34</v>
      </c>
      <c r="F27" s="12" t="s">
        <v>638</v>
      </c>
      <c r="G27" s="2" t="s">
        <v>6</v>
      </c>
      <c r="H27" s="7">
        <v>382.71</v>
      </c>
      <c r="I27" s="13">
        <v>0.15</v>
      </c>
      <c r="J27" s="7">
        <v>325.3</v>
      </c>
    </row>
    <row r="28" spans="1:10" x14ac:dyDescent="0.4">
      <c r="A28" s="12" t="s">
        <v>124</v>
      </c>
      <c r="B28" s="12" t="s">
        <v>125</v>
      </c>
      <c r="C28" s="2" t="s">
        <v>608</v>
      </c>
      <c r="D28" s="2" t="s">
        <v>5</v>
      </c>
      <c r="E28" s="12" t="s">
        <v>34</v>
      </c>
      <c r="F28" s="12" t="s">
        <v>638</v>
      </c>
      <c r="G28" s="2" t="s">
        <v>6</v>
      </c>
      <c r="H28" s="7">
        <v>48.54</v>
      </c>
      <c r="I28" s="13">
        <v>0.15</v>
      </c>
      <c r="J28" s="7">
        <v>41.26</v>
      </c>
    </row>
    <row r="29" spans="1:10" x14ac:dyDescent="0.4">
      <c r="A29" s="12" t="s">
        <v>126</v>
      </c>
      <c r="B29" s="12" t="s">
        <v>127</v>
      </c>
      <c r="C29" s="2" t="s">
        <v>608</v>
      </c>
      <c r="D29" s="2" t="s">
        <v>5</v>
      </c>
      <c r="E29" s="12" t="s">
        <v>35</v>
      </c>
      <c r="F29" s="12" t="s">
        <v>638</v>
      </c>
      <c r="G29" s="2" t="s">
        <v>6</v>
      </c>
      <c r="H29" s="7">
        <v>1762.46</v>
      </c>
      <c r="I29" s="13">
        <v>0.15</v>
      </c>
      <c r="J29" s="7">
        <v>1498.09</v>
      </c>
    </row>
    <row r="30" spans="1:10" x14ac:dyDescent="0.4">
      <c r="A30" s="12" t="s">
        <v>128</v>
      </c>
      <c r="B30" s="12" t="s">
        <v>129</v>
      </c>
      <c r="C30" s="2" t="s">
        <v>608</v>
      </c>
      <c r="D30" s="2" t="s">
        <v>5</v>
      </c>
      <c r="E30" s="12" t="s">
        <v>610</v>
      </c>
      <c r="F30" s="12" t="s">
        <v>637</v>
      </c>
      <c r="G30" s="2" t="s">
        <v>6</v>
      </c>
      <c r="H30" s="7">
        <v>327.99</v>
      </c>
      <c r="I30" s="13">
        <v>0.08</v>
      </c>
      <c r="J30" s="7">
        <v>301.75</v>
      </c>
    </row>
    <row r="31" spans="1:10" x14ac:dyDescent="0.4">
      <c r="A31" s="12" t="s">
        <v>130</v>
      </c>
      <c r="B31" s="12" t="s">
        <v>131</v>
      </c>
      <c r="C31" s="2" t="s">
        <v>608</v>
      </c>
      <c r="D31" s="2" t="s">
        <v>5</v>
      </c>
      <c r="E31" s="12" t="s">
        <v>35</v>
      </c>
      <c r="F31" s="12" t="s">
        <v>638</v>
      </c>
      <c r="G31" s="2" t="s">
        <v>6</v>
      </c>
      <c r="H31" s="7">
        <v>220.76</v>
      </c>
      <c r="I31" s="13">
        <v>0.15</v>
      </c>
      <c r="J31" s="7">
        <v>187.65</v>
      </c>
    </row>
    <row r="32" spans="1:10" x14ac:dyDescent="0.4">
      <c r="A32" s="12" t="s">
        <v>132</v>
      </c>
      <c r="B32" s="12" t="s">
        <v>133</v>
      </c>
      <c r="C32" s="2" t="s">
        <v>608</v>
      </c>
      <c r="D32" s="2" t="s">
        <v>5</v>
      </c>
      <c r="E32" s="12" t="s">
        <v>34</v>
      </c>
      <c r="F32" s="12" t="s">
        <v>637</v>
      </c>
      <c r="G32" s="2" t="s">
        <v>6</v>
      </c>
      <c r="H32" s="7">
        <v>1907.69</v>
      </c>
      <c r="I32" s="13">
        <v>0.15</v>
      </c>
      <c r="J32" s="7">
        <v>1621.54</v>
      </c>
    </row>
    <row r="33" spans="1:10" x14ac:dyDescent="0.4">
      <c r="A33" s="12" t="s">
        <v>134</v>
      </c>
      <c r="B33" s="12" t="s">
        <v>135</v>
      </c>
      <c r="C33" s="2" t="s">
        <v>608</v>
      </c>
      <c r="D33" s="2" t="s">
        <v>5</v>
      </c>
      <c r="E33" s="12" t="s">
        <v>42</v>
      </c>
      <c r="F33" s="12" t="s">
        <v>638</v>
      </c>
      <c r="G33" s="2" t="s">
        <v>6</v>
      </c>
      <c r="H33" s="7">
        <v>531.11</v>
      </c>
      <c r="I33" s="13">
        <v>0.15</v>
      </c>
      <c r="J33" s="7">
        <v>451.44</v>
      </c>
    </row>
    <row r="34" spans="1:10" x14ac:dyDescent="0.4">
      <c r="A34" s="12" t="s">
        <v>136</v>
      </c>
      <c r="B34" s="12" t="s">
        <v>137</v>
      </c>
      <c r="C34" s="2" t="s">
        <v>608</v>
      </c>
      <c r="D34" s="2" t="s">
        <v>5</v>
      </c>
      <c r="E34" s="12" t="s">
        <v>34</v>
      </c>
      <c r="F34" s="12" t="s">
        <v>637</v>
      </c>
      <c r="G34" s="2" t="s">
        <v>6</v>
      </c>
      <c r="H34" s="7">
        <v>240.32</v>
      </c>
      <c r="I34" s="13">
        <v>0.15</v>
      </c>
      <c r="J34" s="7">
        <v>204.27</v>
      </c>
    </row>
    <row r="35" spans="1:10" x14ac:dyDescent="0.4">
      <c r="A35" s="12" t="s">
        <v>138</v>
      </c>
      <c r="B35" s="12" t="s">
        <v>139</v>
      </c>
      <c r="C35" s="2" t="s">
        <v>608</v>
      </c>
      <c r="D35" s="2" t="s">
        <v>5</v>
      </c>
      <c r="E35" s="12" t="s">
        <v>42</v>
      </c>
      <c r="F35" s="12" t="s">
        <v>638</v>
      </c>
      <c r="G35" s="2" t="s">
        <v>6</v>
      </c>
      <c r="H35" s="7">
        <v>354.86</v>
      </c>
      <c r="I35" s="13">
        <v>0.15</v>
      </c>
      <c r="J35" s="7">
        <v>301.63</v>
      </c>
    </row>
    <row r="36" spans="1:10" x14ac:dyDescent="0.4">
      <c r="A36" s="12" t="s">
        <v>140</v>
      </c>
      <c r="B36" s="12" t="s">
        <v>141</v>
      </c>
      <c r="C36" s="2" t="s">
        <v>608</v>
      </c>
      <c r="D36" s="2" t="s">
        <v>5</v>
      </c>
      <c r="E36" s="12" t="s">
        <v>35</v>
      </c>
      <c r="F36" s="12" t="s">
        <v>637</v>
      </c>
      <c r="G36" s="2" t="s">
        <v>6</v>
      </c>
      <c r="H36" s="7">
        <v>8809.92</v>
      </c>
      <c r="I36" s="13">
        <v>0.15</v>
      </c>
      <c r="J36" s="7">
        <v>7488.43</v>
      </c>
    </row>
    <row r="37" spans="1:10" x14ac:dyDescent="0.4">
      <c r="A37" s="12" t="s">
        <v>142</v>
      </c>
      <c r="B37" s="12" t="s">
        <v>143</v>
      </c>
      <c r="C37" s="2" t="s">
        <v>608</v>
      </c>
      <c r="D37" s="2" t="s">
        <v>5</v>
      </c>
      <c r="E37" s="12" t="s">
        <v>35</v>
      </c>
      <c r="F37" s="12" t="s">
        <v>637</v>
      </c>
      <c r="G37" s="2" t="s">
        <v>6</v>
      </c>
      <c r="H37" s="7">
        <v>1102.51</v>
      </c>
      <c r="I37" s="13">
        <v>0.15</v>
      </c>
      <c r="J37" s="7">
        <v>937.13</v>
      </c>
    </row>
    <row r="38" spans="1:10" x14ac:dyDescent="0.4">
      <c r="A38" s="12" t="s">
        <v>144</v>
      </c>
      <c r="B38" s="12" t="s">
        <v>145</v>
      </c>
      <c r="C38" s="2" t="s">
        <v>608</v>
      </c>
      <c r="D38" s="2" t="s">
        <v>5</v>
      </c>
      <c r="E38" s="12" t="s">
        <v>43</v>
      </c>
      <c r="F38" s="12" t="s">
        <v>638</v>
      </c>
      <c r="G38" s="2" t="s">
        <v>6</v>
      </c>
      <c r="H38" s="7">
        <v>531.11</v>
      </c>
      <c r="I38" s="13">
        <v>0.15</v>
      </c>
      <c r="J38" s="7">
        <v>451.44</v>
      </c>
    </row>
    <row r="39" spans="1:10" x14ac:dyDescent="0.4">
      <c r="A39" s="12" t="s">
        <v>146</v>
      </c>
      <c r="B39" s="12" t="s">
        <v>147</v>
      </c>
      <c r="C39" s="2" t="s">
        <v>608</v>
      </c>
      <c r="D39" s="2" t="s">
        <v>5</v>
      </c>
      <c r="E39" s="12" t="s">
        <v>43</v>
      </c>
      <c r="F39" s="12" t="s">
        <v>638</v>
      </c>
      <c r="G39" s="2" t="s">
        <v>6</v>
      </c>
      <c r="H39" s="7">
        <v>354.86</v>
      </c>
      <c r="I39" s="13">
        <v>0.15</v>
      </c>
      <c r="J39" s="7">
        <v>301.63</v>
      </c>
    </row>
    <row r="40" spans="1:10" x14ac:dyDescent="0.4">
      <c r="A40" s="12" t="s">
        <v>148</v>
      </c>
      <c r="B40" s="12" t="s">
        <v>149</v>
      </c>
      <c r="C40" s="2" t="s">
        <v>608</v>
      </c>
      <c r="D40" s="2" t="s">
        <v>5</v>
      </c>
      <c r="E40" s="12" t="s">
        <v>42</v>
      </c>
      <c r="F40" s="12" t="s">
        <v>637</v>
      </c>
      <c r="G40" s="2" t="s">
        <v>6</v>
      </c>
      <c r="H40" s="7">
        <v>2656.76</v>
      </c>
      <c r="I40" s="13">
        <v>0.15</v>
      </c>
      <c r="J40" s="7">
        <v>2258.25</v>
      </c>
    </row>
    <row r="41" spans="1:10" x14ac:dyDescent="0.4">
      <c r="A41" s="12" t="s">
        <v>150</v>
      </c>
      <c r="B41" s="12" t="s">
        <v>151</v>
      </c>
      <c r="C41" s="2" t="s">
        <v>608</v>
      </c>
      <c r="D41" s="2" t="s">
        <v>5</v>
      </c>
      <c r="E41" s="12" t="s">
        <v>42</v>
      </c>
      <c r="F41" s="12" t="s">
        <v>637</v>
      </c>
      <c r="G41" s="2" t="s">
        <v>6</v>
      </c>
      <c r="H41" s="7">
        <v>1768.4</v>
      </c>
      <c r="I41" s="13">
        <v>0.15</v>
      </c>
      <c r="J41" s="7">
        <v>1503.14</v>
      </c>
    </row>
    <row r="42" spans="1:10" x14ac:dyDescent="0.4">
      <c r="A42" s="12" t="s">
        <v>152</v>
      </c>
      <c r="B42" s="12" t="s">
        <v>153</v>
      </c>
      <c r="C42" s="2" t="s">
        <v>608</v>
      </c>
      <c r="D42" s="2" t="s">
        <v>5</v>
      </c>
      <c r="E42" s="12" t="s">
        <v>41</v>
      </c>
      <c r="F42" s="12" t="s">
        <v>638</v>
      </c>
      <c r="G42" s="2" t="s">
        <v>6</v>
      </c>
      <c r="H42" s="7">
        <v>43.42</v>
      </c>
      <c r="I42" s="13">
        <v>0.15</v>
      </c>
      <c r="J42" s="7">
        <v>36.909999999999997</v>
      </c>
    </row>
    <row r="43" spans="1:10" x14ac:dyDescent="0.4">
      <c r="A43" s="12" t="s">
        <v>154</v>
      </c>
      <c r="B43" s="12" t="s">
        <v>155</v>
      </c>
      <c r="C43" s="2" t="s">
        <v>608</v>
      </c>
      <c r="D43" s="2" t="s">
        <v>5</v>
      </c>
      <c r="E43" s="12" t="s">
        <v>41</v>
      </c>
      <c r="F43" s="12" t="s">
        <v>638</v>
      </c>
      <c r="G43" s="2" t="s">
        <v>6</v>
      </c>
      <c r="H43" s="7">
        <v>28.96</v>
      </c>
      <c r="I43" s="13">
        <v>0.15</v>
      </c>
      <c r="J43" s="7">
        <v>24.62</v>
      </c>
    </row>
    <row r="44" spans="1:10" x14ac:dyDescent="0.4">
      <c r="A44" s="12" t="s">
        <v>156</v>
      </c>
      <c r="B44" s="12" t="s">
        <v>157</v>
      </c>
      <c r="C44" s="2" t="s">
        <v>608</v>
      </c>
      <c r="D44" s="2" t="s">
        <v>5</v>
      </c>
      <c r="E44" s="12" t="s">
        <v>43</v>
      </c>
      <c r="F44" s="12" t="s">
        <v>637</v>
      </c>
      <c r="G44" s="2" t="s">
        <v>6</v>
      </c>
      <c r="H44" s="7">
        <v>2656.76</v>
      </c>
      <c r="I44" s="13">
        <v>0.15</v>
      </c>
      <c r="J44" s="7">
        <v>2258.25</v>
      </c>
    </row>
    <row r="45" spans="1:10" x14ac:dyDescent="0.4">
      <c r="A45" s="12" t="s">
        <v>158</v>
      </c>
      <c r="B45" s="12" t="s">
        <v>159</v>
      </c>
      <c r="C45" s="2" t="s">
        <v>608</v>
      </c>
      <c r="D45" s="2" t="s">
        <v>5</v>
      </c>
      <c r="E45" s="12" t="s">
        <v>43</v>
      </c>
      <c r="F45" s="12" t="s">
        <v>637</v>
      </c>
      <c r="G45" s="2" t="s">
        <v>6</v>
      </c>
      <c r="H45" s="7">
        <v>1768.4</v>
      </c>
      <c r="I45" s="13">
        <v>0.15</v>
      </c>
      <c r="J45" s="7">
        <v>1503.14</v>
      </c>
    </row>
    <row r="46" spans="1:10" x14ac:dyDescent="0.4">
      <c r="A46" s="12" t="s">
        <v>160</v>
      </c>
      <c r="B46" s="12" t="s">
        <v>161</v>
      </c>
      <c r="C46" s="2" t="s">
        <v>608</v>
      </c>
      <c r="D46" s="2" t="s">
        <v>5</v>
      </c>
      <c r="E46" s="12" t="s">
        <v>611</v>
      </c>
      <c r="F46" s="12" t="s">
        <v>638</v>
      </c>
      <c r="G46" s="2" t="s">
        <v>6</v>
      </c>
      <c r="H46" s="7">
        <v>126.98</v>
      </c>
      <c r="I46" s="13">
        <v>0.08</v>
      </c>
      <c r="J46" s="7">
        <v>116.82</v>
      </c>
    </row>
    <row r="47" spans="1:10" x14ac:dyDescent="0.4">
      <c r="A47" s="12" t="s">
        <v>162</v>
      </c>
      <c r="B47" s="12" t="s">
        <v>163</v>
      </c>
      <c r="C47" s="2" t="s">
        <v>608</v>
      </c>
      <c r="D47" s="2" t="s">
        <v>5</v>
      </c>
      <c r="E47" s="12" t="s">
        <v>611</v>
      </c>
      <c r="F47" s="12" t="s">
        <v>638</v>
      </c>
      <c r="G47" s="2" t="s">
        <v>6</v>
      </c>
      <c r="H47" s="7">
        <v>163.51</v>
      </c>
      <c r="I47" s="13">
        <v>0.08</v>
      </c>
      <c r="J47" s="7">
        <v>150.43</v>
      </c>
    </row>
    <row r="48" spans="1:10" x14ac:dyDescent="0.4">
      <c r="A48" s="12" t="s">
        <v>164</v>
      </c>
      <c r="B48" s="12" t="s">
        <v>165</v>
      </c>
      <c r="C48" s="2" t="s">
        <v>608</v>
      </c>
      <c r="D48" s="2" t="s">
        <v>5</v>
      </c>
      <c r="E48" s="12" t="s">
        <v>41</v>
      </c>
      <c r="F48" s="12" t="s">
        <v>637</v>
      </c>
      <c r="G48" s="2" t="s">
        <v>6</v>
      </c>
      <c r="H48" s="7">
        <v>213.59</v>
      </c>
      <c r="I48" s="13">
        <v>0.15</v>
      </c>
      <c r="J48" s="7">
        <v>181.55</v>
      </c>
    </row>
    <row r="49" spans="1:10" x14ac:dyDescent="0.4">
      <c r="A49" s="12" t="s">
        <v>166</v>
      </c>
      <c r="B49" s="12" t="s">
        <v>167</v>
      </c>
      <c r="C49" s="2" t="s">
        <v>608</v>
      </c>
      <c r="D49" s="2" t="s">
        <v>5</v>
      </c>
      <c r="E49" s="12" t="s">
        <v>41</v>
      </c>
      <c r="F49" s="12" t="s">
        <v>637</v>
      </c>
      <c r="G49" s="2" t="s">
        <v>6</v>
      </c>
      <c r="H49" s="7">
        <v>143.58000000000001</v>
      </c>
      <c r="I49" s="13">
        <v>0.15</v>
      </c>
      <c r="J49" s="7">
        <v>122.04</v>
      </c>
    </row>
    <row r="50" spans="1:10" x14ac:dyDescent="0.4">
      <c r="A50" s="12" t="s">
        <v>168</v>
      </c>
      <c r="B50" s="12" t="s">
        <v>169</v>
      </c>
      <c r="C50" s="2" t="s">
        <v>608</v>
      </c>
      <c r="D50" s="2" t="s">
        <v>5</v>
      </c>
      <c r="E50" s="12" t="s">
        <v>612</v>
      </c>
      <c r="F50" s="12" t="s">
        <v>638</v>
      </c>
      <c r="G50" s="2" t="s">
        <v>6</v>
      </c>
      <c r="H50" s="7">
        <v>40.22</v>
      </c>
      <c r="I50" s="13">
        <v>0.15</v>
      </c>
      <c r="J50" s="7">
        <v>34.19</v>
      </c>
    </row>
    <row r="51" spans="1:10" x14ac:dyDescent="0.4">
      <c r="A51" s="12" t="s">
        <v>170</v>
      </c>
      <c r="B51" s="12" t="s">
        <v>171</v>
      </c>
      <c r="C51" s="2" t="s">
        <v>608</v>
      </c>
      <c r="D51" s="2" t="s">
        <v>5</v>
      </c>
      <c r="E51" s="12" t="s">
        <v>612</v>
      </c>
      <c r="F51" s="12" t="s">
        <v>639</v>
      </c>
      <c r="G51" s="2" t="s">
        <v>6</v>
      </c>
      <c r="H51" s="7">
        <v>136.28</v>
      </c>
      <c r="I51" s="13">
        <v>0.05</v>
      </c>
      <c r="J51" s="7">
        <v>129.47</v>
      </c>
    </row>
    <row r="52" spans="1:10" x14ac:dyDescent="0.4">
      <c r="A52" s="12" t="s">
        <v>172</v>
      </c>
      <c r="B52" s="12" t="s">
        <v>173</v>
      </c>
      <c r="C52" s="2" t="s">
        <v>608</v>
      </c>
      <c r="D52" s="2" t="s">
        <v>5</v>
      </c>
      <c r="E52" s="12" t="s">
        <v>611</v>
      </c>
      <c r="F52" s="12" t="s">
        <v>637</v>
      </c>
      <c r="G52" s="2" t="s">
        <v>6</v>
      </c>
      <c r="H52" s="7">
        <v>440.76</v>
      </c>
      <c r="I52" s="13">
        <v>0.08</v>
      </c>
      <c r="J52" s="7">
        <v>405.5</v>
      </c>
    </row>
    <row r="53" spans="1:10" x14ac:dyDescent="0.4">
      <c r="A53" s="12" t="s">
        <v>174</v>
      </c>
      <c r="B53" s="12" t="s">
        <v>175</v>
      </c>
      <c r="C53" s="2" t="s">
        <v>608</v>
      </c>
      <c r="D53" s="2" t="s">
        <v>5</v>
      </c>
      <c r="E53" s="12" t="s">
        <v>613</v>
      </c>
      <c r="F53" s="12" t="s">
        <v>638</v>
      </c>
      <c r="G53" s="2" t="s">
        <v>6</v>
      </c>
      <c r="H53" s="7">
        <v>40.22</v>
      </c>
      <c r="I53" s="13">
        <v>0.15</v>
      </c>
      <c r="J53" s="7">
        <v>34.19</v>
      </c>
    </row>
    <row r="54" spans="1:10" x14ac:dyDescent="0.4">
      <c r="A54" s="12" t="s">
        <v>176</v>
      </c>
      <c r="B54" s="12" t="s">
        <v>177</v>
      </c>
      <c r="C54" s="2" t="s">
        <v>608</v>
      </c>
      <c r="D54" s="2" t="s">
        <v>5</v>
      </c>
      <c r="E54" s="12" t="s">
        <v>611</v>
      </c>
      <c r="F54" s="12" t="s">
        <v>637</v>
      </c>
      <c r="G54" s="2" t="s">
        <v>6</v>
      </c>
      <c r="H54" s="7">
        <v>568.65</v>
      </c>
      <c r="I54" s="13">
        <v>0.08</v>
      </c>
      <c r="J54" s="7">
        <v>523.16</v>
      </c>
    </row>
    <row r="55" spans="1:10" x14ac:dyDescent="0.4">
      <c r="A55" s="12" t="s">
        <v>178</v>
      </c>
      <c r="B55" s="12" t="s">
        <v>179</v>
      </c>
      <c r="C55" s="2" t="s">
        <v>608</v>
      </c>
      <c r="D55" s="2" t="s">
        <v>5</v>
      </c>
      <c r="E55" s="12" t="s">
        <v>613</v>
      </c>
      <c r="F55" s="12" t="s">
        <v>639</v>
      </c>
      <c r="G55" s="2" t="s">
        <v>6</v>
      </c>
      <c r="H55" s="7">
        <v>136.28</v>
      </c>
      <c r="I55" s="13">
        <v>0.05</v>
      </c>
      <c r="J55" s="7">
        <v>129.47</v>
      </c>
    </row>
    <row r="56" spans="1:10" x14ac:dyDescent="0.4">
      <c r="A56" s="12" t="s">
        <v>180</v>
      </c>
      <c r="B56" s="12" t="s">
        <v>181</v>
      </c>
      <c r="C56" s="2" t="s">
        <v>608</v>
      </c>
      <c r="D56" s="2" t="s">
        <v>5</v>
      </c>
      <c r="E56" s="12" t="s">
        <v>58</v>
      </c>
      <c r="F56" s="12" t="s">
        <v>638</v>
      </c>
      <c r="G56" s="2" t="s">
        <v>6</v>
      </c>
      <c r="H56" s="7">
        <v>25.86</v>
      </c>
      <c r="I56" s="13">
        <v>0.15</v>
      </c>
      <c r="J56" s="7">
        <v>21.98</v>
      </c>
    </row>
    <row r="57" spans="1:10" x14ac:dyDescent="0.4">
      <c r="A57" s="12" t="s">
        <v>182</v>
      </c>
      <c r="B57" s="12" t="s">
        <v>183</v>
      </c>
      <c r="C57" s="2" t="s">
        <v>608</v>
      </c>
      <c r="D57" s="2" t="s">
        <v>5</v>
      </c>
      <c r="E57" s="12" t="s">
        <v>612</v>
      </c>
      <c r="F57" s="12" t="s">
        <v>637</v>
      </c>
      <c r="G57" s="2" t="s">
        <v>6</v>
      </c>
      <c r="H57" s="7">
        <v>179.55</v>
      </c>
      <c r="I57" s="13">
        <v>0.15</v>
      </c>
      <c r="J57" s="7">
        <v>152.62</v>
      </c>
    </row>
    <row r="58" spans="1:10" x14ac:dyDescent="0.4">
      <c r="A58" s="12" t="s">
        <v>184</v>
      </c>
      <c r="B58" s="12" t="s">
        <v>185</v>
      </c>
      <c r="C58" s="2" t="s">
        <v>608</v>
      </c>
      <c r="D58" s="2" t="s">
        <v>5</v>
      </c>
      <c r="E58" s="12" t="s">
        <v>613</v>
      </c>
      <c r="F58" s="12" t="s">
        <v>637</v>
      </c>
      <c r="G58" s="2" t="s">
        <v>6</v>
      </c>
      <c r="H58" s="7">
        <v>179.55</v>
      </c>
      <c r="I58" s="13">
        <v>0.15</v>
      </c>
      <c r="J58" s="7">
        <v>152.62</v>
      </c>
    </row>
    <row r="59" spans="1:10" x14ac:dyDescent="0.4">
      <c r="A59" s="12" t="s">
        <v>186</v>
      </c>
      <c r="B59" s="12" t="s">
        <v>187</v>
      </c>
      <c r="C59" s="2" t="s">
        <v>608</v>
      </c>
      <c r="D59" s="2" t="s">
        <v>5</v>
      </c>
      <c r="E59" s="12" t="s">
        <v>58</v>
      </c>
      <c r="F59" s="12" t="s">
        <v>638</v>
      </c>
      <c r="G59" s="2" t="s">
        <v>6</v>
      </c>
      <c r="H59" s="7">
        <v>33.07</v>
      </c>
      <c r="I59" s="13">
        <v>0.15</v>
      </c>
      <c r="J59" s="7">
        <v>28.11</v>
      </c>
    </row>
    <row r="60" spans="1:10" x14ac:dyDescent="0.4">
      <c r="A60" s="12" t="s">
        <v>188</v>
      </c>
      <c r="B60" s="12" t="s">
        <v>189</v>
      </c>
      <c r="C60" s="2" t="s">
        <v>608</v>
      </c>
      <c r="D60" s="2" t="s">
        <v>5</v>
      </c>
      <c r="E60" s="12" t="s">
        <v>58</v>
      </c>
      <c r="F60" s="12" t="s">
        <v>639</v>
      </c>
      <c r="G60" s="2" t="s">
        <v>6</v>
      </c>
      <c r="H60" s="7">
        <v>39.369999999999997</v>
      </c>
      <c r="I60" s="13">
        <v>0.05</v>
      </c>
      <c r="J60" s="7">
        <v>37.4</v>
      </c>
    </row>
    <row r="61" spans="1:10" x14ac:dyDescent="0.4">
      <c r="A61" s="12" t="s">
        <v>190</v>
      </c>
      <c r="B61" s="12" t="s">
        <v>191</v>
      </c>
      <c r="C61" s="2" t="s">
        <v>608</v>
      </c>
      <c r="D61" s="2" t="s">
        <v>5</v>
      </c>
      <c r="E61" s="12" t="s">
        <v>614</v>
      </c>
      <c r="F61" s="12" t="s">
        <v>640</v>
      </c>
      <c r="G61" s="2" t="s">
        <v>6</v>
      </c>
      <c r="H61" s="7">
        <v>151.58000000000001</v>
      </c>
      <c r="I61" s="13">
        <v>0.08</v>
      </c>
      <c r="J61" s="7">
        <v>139.44999999999999</v>
      </c>
    </row>
    <row r="62" spans="1:10" x14ac:dyDescent="0.4">
      <c r="A62" s="12" t="s">
        <v>192</v>
      </c>
      <c r="B62" s="12" t="s">
        <v>193</v>
      </c>
      <c r="C62" s="2" t="s">
        <v>608</v>
      </c>
      <c r="D62" s="2" t="s">
        <v>5</v>
      </c>
      <c r="E62" s="12" t="s">
        <v>58</v>
      </c>
      <c r="F62" s="12" t="s">
        <v>637</v>
      </c>
      <c r="G62" s="2" t="s">
        <v>6</v>
      </c>
      <c r="H62" s="7">
        <v>66.11</v>
      </c>
      <c r="I62" s="13">
        <v>0.15</v>
      </c>
      <c r="J62" s="7">
        <v>56.19</v>
      </c>
    </row>
    <row r="63" spans="1:10" x14ac:dyDescent="0.4">
      <c r="A63" s="12" t="s">
        <v>194</v>
      </c>
      <c r="B63" s="12" t="s">
        <v>195</v>
      </c>
      <c r="C63" s="2" t="s">
        <v>608</v>
      </c>
      <c r="D63" s="2" t="s">
        <v>5</v>
      </c>
      <c r="E63" s="12" t="s">
        <v>58</v>
      </c>
      <c r="F63" s="12" t="s">
        <v>639</v>
      </c>
      <c r="G63" s="2" t="s">
        <v>6</v>
      </c>
      <c r="H63" s="7">
        <v>50.48</v>
      </c>
      <c r="I63" s="13">
        <v>0.05</v>
      </c>
      <c r="J63" s="7">
        <v>47.96</v>
      </c>
    </row>
    <row r="64" spans="1:10" x14ac:dyDescent="0.4">
      <c r="A64" s="12" t="s">
        <v>196</v>
      </c>
      <c r="B64" s="12" t="s">
        <v>197</v>
      </c>
      <c r="C64" s="2" t="s">
        <v>608</v>
      </c>
      <c r="D64" s="2" t="s">
        <v>5</v>
      </c>
      <c r="E64" s="12" t="s">
        <v>13</v>
      </c>
      <c r="F64" s="12" t="s">
        <v>638</v>
      </c>
      <c r="G64" s="2" t="s">
        <v>6</v>
      </c>
      <c r="H64" s="7">
        <v>966.4</v>
      </c>
      <c r="I64" s="13">
        <v>0.15</v>
      </c>
      <c r="J64" s="7">
        <v>821.44</v>
      </c>
    </row>
    <row r="65" spans="1:10" x14ac:dyDescent="0.4">
      <c r="A65" s="12" t="s">
        <v>198</v>
      </c>
      <c r="B65" s="12" t="s">
        <v>199</v>
      </c>
      <c r="C65" s="2" t="s">
        <v>608</v>
      </c>
      <c r="D65" s="2" t="s">
        <v>5</v>
      </c>
      <c r="E65" s="12" t="s">
        <v>58</v>
      </c>
      <c r="F65" s="12" t="s">
        <v>637</v>
      </c>
      <c r="G65" s="2" t="s">
        <v>6</v>
      </c>
      <c r="H65" s="7">
        <v>84.69</v>
      </c>
      <c r="I65" s="13">
        <v>0.15</v>
      </c>
      <c r="J65" s="7">
        <v>71.989999999999995</v>
      </c>
    </row>
    <row r="66" spans="1:10" x14ac:dyDescent="0.4">
      <c r="A66" s="12" t="s">
        <v>200</v>
      </c>
      <c r="B66" s="12" t="s">
        <v>201</v>
      </c>
      <c r="C66" s="2" t="s">
        <v>608</v>
      </c>
      <c r="D66" s="2" t="s">
        <v>5</v>
      </c>
      <c r="E66" s="12" t="s">
        <v>13</v>
      </c>
      <c r="F66" s="12" t="s">
        <v>639</v>
      </c>
      <c r="G66" s="2" t="s">
        <v>6</v>
      </c>
      <c r="H66" s="7">
        <v>3779.92</v>
      </c>
      <c r="I66" s="13">
        <v>0.05</v>
      </c>
      <c r="J66" s="7">
        <v>3590.92</v>
      </c>
    </row>
    <row r="67" spans="1:10" x14ac:dyDescent="0.4">
      <c r="A67" s="12" t="s">
        <v>202</v>
      </c>
      <c r="B67" s="12" t="s">
        <v>203</v>
      </c>
      <c r="C67" s="2" t="s">
        <v>608</v>
      </c>
      <c r="D67" s="2" t="s">
        <v>5</v>
      </c>
      <c r="E67" s="12" t="s">
        <v>11</v>
      </c>
      <c r="F67" s="12" t="s">
        <v>638</v>
      </c>
      <c r="G67" s="2" t="s">
        <v>6</v>
      </c>
      <c r="H67" s="7">
        <v>169.18</v>
      </c>
      <c r="I67" s="13">
        <v>0.15</v>
      </c>
      <c r="J67" s="7">
        <v>143.80000000000001</v>
      </c>
    </row>
    <row r="68" spans="1:10" x14ac:dyDescent="0.4">
      <c r="A68" s="12" t="s">
        <v>204</v>
      </c>
      <c r="B68" s="12" t="s">
        <v>205</v>
      </c>
      <c r="C68" s="2" t="s">
        <v>608</v>
      </c>
      <c r="D68" s="2" t="s">
        <v>5</v>
      </c>
      <c r="E68" s="12" t="s">
        <v>13</v>
      </c>
      <c r="F68" s="12" t="s">
        <v>637</v>
      </c>
      <c r="G68" s="2" t="s">
        <v>6</v>
      </c>
      <c r="H68" s="7">
        <v>4828.47</v>
      </c>
      <c r="I68" s="13">
        <v>0.15</v>
      </c>
      <c r="J68" s="7">
        <v>4104.2</v>
      </c>
    </row>
    <row r="69" spans="1:10" x14ac:dyDescent="0.4">
      <c r="A69" s="12" t="s">
        <v>206</v>
      </c>
      <c r="B69" s="12" t="s">
        <v>207</v>
      </c>
      <c r="C69" s="2" t="s">
        <v>608</v>
      </c>
      <c r="D69" s="2" t="s">
        <v>5</v>
      </c>
      <c r="E69" s="12" t="s">
        <v>11</v>
      </c>
      <c r="F69" s="12" t="s">
        <v>639</v>
      </c>
      <c r="G69" s="2" t="s">
        <v>6</v>
      </c>
      <c r="H69" s="7">
        <v>661.13</v>
      </c>
      <c r="I69" s="13">
        <v>0.05</v>
      </c>
      <c r="J69" s="7">
        <v>628.07000000000005</v>
      </c>
    </row>
    <row r="70" spans="1:10" x14ac:dyDescent="0.4">
      <c r="A70" s="12" t="s">
        <v>208</v>
      </c>
      <c r="B70" s="12" t="s">
        <v>209</v>
      </c>
      <c r="C70" s="2" t="s">
        <v>608</v>
      </c>
      <c r="D70" s="2" t="s">
        <v>5</v>
      </c>
      <c r="E70" s="12" t="s">
        <v>615</v>
      </c>
      <c r="F70" s="12" t="s">
        <v>638</v>
      </c>
      <c r="G70" s="2" t="s">
        <v>6</v>
      </c>
      <c r="H70" s="7">
        <v>16.54</v>
      </c>
      <c r="I70" s="13">
        <v>0.15</v>
      </c>
      <c r="J70" s="7">
        <v>14.06</v>
      </c>
    </row>
    <row r="71" spans="1:10" x14ac:dyDescent="0.4">
      <c r="A71" s="12" t="s">
        <v>210</v>
      </c>
      <c r="B71" s="12" t="s">
        <v>211</v>
      </c>
      <c r="C71" s="2" t="s">
        <v>608</v>
      </c>
      <c r="D71" s="2" t="s">
        <v>5</v>
      </c>
      <c r="E71" s="12" t="s">
        <v>11</v>
      </c>
      <c r="F71" s="12" t="s">
        <v>637</v>
      </c>
      <c r="G71" s="2" t="s">
        <v>6</v>
      </c>
      <c r="H71" s="7">
        <v>844.71</v>
      </c>
      <c r="I71" s="13">
        <v>0.15</v>
      </c>
      <c r="J71" s="7">
        <v>718</v>
      </c>
    </row>
    <row r="72" spans="1:10" x14ac:dyDescent="0.4">
      <c r="A72" s="12" t="s">
        <v>212</v>
      </c>
      <c r="B72" s="12" t="s">
        <v>213</v>
      </c>
      <c r="C72" s="2" t="s">
        <v>608</v>
      </c>
      <c r="D72" s="2" t="s">
        <v>5</v>
      </c>
      <c r="E72" s="12" t="s">
        <v>615</v>
      </c>
      <c r="F72" s="12" t="s">
        <v>637</v>
      </c>
      <c r="G72" s="2" t="s">
        <v>6</v>
      </c>
      <c r="H72" s="7">
        <v>82.66</v>
      </c>
      <c r="I72" s="13">
        <v>0.15</v>
      </c>
      <c r="J72" s="7">
        <v>70.260000000000005</v>
      </c>
    </row>
    <row r="73" spans="1:10" x14ac:dyDescent="0.4">
      <c r="A73" s="12" t="s">
        <v>214</v>
      </c>
      <c r="B73" s="12" t="s">
        <v>215</v>
      </c>
      <c r="C73" s="2" t="s">
        <v>608</v>
      </c>
      <c r="D73" s="2" t="s">
        <v>5</v>
      </c>
      <c r="E73" s="12" t="s">
        <v>615</v>
      </c>
      <c r="F73" s="12" t="s">
        <v>639</v>
      </c>
      <c r="G73" s="2" t="s">
        <v>6</v>
      </c>
      <c r="H73" s="7">
        <v>64.63</v>
      </c>
      <c r="I73" s="13">
        <v>0.05</v>
      </c>
      <c r="J73" s="7">
        <v>61.4</v>
      </c>
    </row>
    <row r="74" spans="1:10" x14ac:dyDescent="0.4">
      <c r="A74" s="12" t="s">
        <v>216</v>
      </c>
      <c r="B74" s="12" t="s">
        <v>217</v>
      </c>
      <c r="C74" s="2" t="s">
        <v>608</v>
      </c>
      <c r="D74" s="2" t="s">
        <v>5</v>
      </c>
      <c r="E74" s="12" t="s">
        <v>615</v>
      </c>
      <c r="F74" s="12" t="s">
        <v>639</v>
      </c>
      <c r="G74" s="2" t="s">
        <v>6</v>
      </c>
      <c r="H74" s="7">
        <v>82.79</v>
      </c>
      <c r="I74" s="13">
        <v>0.05</v>
      </c>
      <c r="J74" s="7">
        <v>78.650000000000006</v>
      </c>
    </row>
    <row r="75" spans="1:10" x14ac:dyDescent="0.4">
      <c r="A75" s="12" t="s">
        <v>218</v>
      </c>
      <c r="B75" s="12" t="s">
        <v>219</v>
      </c>
      <c r="C75" s="2" t="s">
        <v>608</v>
      </c>
      <c r="D75" s="2" t="s">
        <v>5</v>
      </c>
      <c r="E75" s="12" t="s">
        <v>615</v>
      </c>
      <c r="F75" s="12" t="s">
        <v>638</v>
      </c>
      <c r="G75" s="2" t="s">
        <v>6</v>
      </c>
      <c r="H75" s="7">
        <v>21.76</v>
      </c>
      <c r="I75" s="13">
        <v>0.15</v>
      </c>
      <c r="J75" s="7">
        <v>18.5</v>
      </c>
    </row>
    <row r="76" spans="1:10" x14ac:dyDescent="0.4">
      <c r="A76" s="12" t="s">
        <v>220</v>
      </c>
      <c r="B76" s="12" t="s">
        <v>221</v>
      </c>
      <c r="C76" s="2" t="s">
        <v>608</v>
      </c>
      <c r="D76" s="2" t="s">
        <v>5</v>
      </c>
      <c r="E76" s="12" t="s">
        <v>57</v>
      </c>
      <c r="F76" s="12" t="s">
        <v>638</v>
      </c>
      <c r="G76" s="2" t="s">
        <v>6</v>
      </c>
      <c r="H76" s="7">
        <v>3.91</v>
      </c>
      <c r="I76" s="13">
        <v>0.15</v>
      </c>
      <c r="J76" s="7">
        <v>3.32</v>
      </c>
    </row>
    <row r="77" spans="1:10" x14ac:dyDescent="0.4">
      <c r="A77" s="12" t="s">
        <v>222</v>
      </c>
      <c r="B77" s="12" t="s">
        <v>223</v>
      </c>
      <c r="C77" s="2" t="s">
        <v>608</v>
      </c>
      <c r="D77" s="2" t="s">
        <v>5</v>
      </c>
      <c r="E77" s="12" t="s">
        <v>615</v>
      </c>
      <c r="F77" s="12" t="s">
        <v>637</v>
      </c>
      <c r="G77" s="2" t="s">
        <v>6</v>
      </c>
      <c r="H77" s="7">
        <v>106.4</v>
      </c>
      <c r="I77" s="13">
        <v>0.15</v>
      </c>
      <c r="J77" s="7">
        <v>90.44</v>
      </c>
    </row>
    <row r="78" spans="1:10" x14ac:dyDescent="0.4">
      <c r="A78" s="12" t="s">
        <v>224</v>
      </c>
      <c r="B78" s="12" t="s">
        <v>225</v>
      </c>
      <c r="C78" s="2" t="s">
        <v>608</v>
      </c>
      <c r="D78" s="2" t="s">
        <v>5</v>
      </c>
      <c r="E78" s="12" t="s">
        <v>57</v>
      </c>
      <c r="F78" s="12" t="s">
        <v>639</v>
      </c>
      <c r="G78" s="2" t="s">
        <v>6</v>
      </c>
      <c r="H78" s="7">
        <v>16.190000000000001</v>
      </c>
      <c r="I78" s="13">
        <v>0.05</v>
      </c>
      <c r="J78" s="7">
        <v>15.38</v>
      </c>
    </row>
    <row r="79" spans="1:10" x14ac:dyDescent="0.4">
      <c r="A79" s="12" t="s">
        <v>226</v>
      </c>
      <c r="B79" s="12" t="s">
        <v>227</v>
      </c>
      <c r="C79" s="2" t="s">
        <v>608</v>
      </c>
      <c r="D79" s="2" t="s">
        <v>5</v>
      </c>
      <c r="E79" s="12" t="s">
        <v>59</v>
      </c>
      <c r="F79" s="12" t="s">
        <v>638</v>
      </c>
      <c r="G79" s="2" t="s">
        <v>6</v>
      </c>
      <c r="H79" s="7">
        <v>3966.24</v>
      </c>
      <c r="I79" s="13">
        <v>0.15</v>
      </c>
      <c r="J79" s="7">
        <v>3371.3</v>
      </c>
    </row>
    <row r="80" spans="1:10" x14ac:dyDescent="0.4">
      <c r="A80" s="12" t="s">
        <v>228</v>
      </c>
      <c r="B80" s="12" t="s">
        <v>229</v>
      </c>
      <c r="C80" s="2" t="s">
        <v>608</v>
      </c>
      <c r="D80" s="2" t="s">
        <v>5</v>
      </c>
      <c r="E80" s="12" t="s">
        <v>57</v>
      </c>
      <c r="F80" s="12" t="s">
        <v>637</v>
      </c>
      <c r="G80" s="2" t="s">
        <v>6</v>
      </c>
      <c r="H80" s="7">
        <v>20.55</v>
      </c>
      <c r="I80" s="13">
        <v>0.15</v>
      </c>
      <c r="J80" s="7">
        <v>17.47</v>
      </c>
    </row>
    <row r="81" spans="1:10" x14ac:dyDescent="0.4">
      <c r="A81" s="12" t="s">
        <v>230</v>
      </c>
      <c r="B81" s="12" t="s">
        <v>231</v>
      </c>
      <c r="C81" s="2" t="s">
        <v>608</v>
      </c>
      <c r="D81" s="2" t="s">
        <v>5</v>
      </c>
      <c r="E81" s="12" t="s">
        <v>59</v>
      </c>
      <c r="F81" s="12" t="s">
        <v>639</v>
      </c>
      <c r="G81" s="2" t="s">
        <v>6</v>
      </c>
      <c r="H81" s="7">
        <v>15525.33</v>
      </c>
      <c r="I81" s="13">
        <v>0.05</v>
      </c>
      <c r="J81" s="7">
        <v>14749.06</v>
      </c>
    </row>
    <row r="82" spans="1:10" x14ac:dyDescent="0.4">
      <c r="A82" s="12" t="s">
        <v>232</v>
      </c>
      <c r="B82" s="12" t="s">
        <v>233</v>
      </c>
      <c r="C82" s="2" t="s">
        <v>608</v>
      </c>
      <c r="D82" s="2" t="s">
        <v>5</v>
      </c>
      <c r="E82" s="12" t="s">
        <v>616</v>
      </c>
      <c r="F82" s="12" t="s">
        <v>638</v>
      </c>
      <c r="G82" s="2" t="s">
        <v>6</v>
      </c>
      <c r="H82" s="7">
        <v>8.33</v>
      </c>
      <c r="I82" s="13">
        <v>0.15</v>
      </c>
      <c r="J82" s="7">
        <v>7.08</v>
      </c>
    </row>
    <row r="83" spans="1:10" x14ac:dyDescent="0.4">
      <c r="A83" s="12" t="s">
        <v>234</v>
      </c>
      <c r="B83" s="12" t="s">
        <v>235</v>
      </c>
      <c r="C83" s="2" t="s">
        <v>608</v>
      </c>
      <c r="D83" s="2" t="s">
        <v>5</v>
      </c>
      <c r="E83" s="12" t="s">
        <v>59</v>
      </c>
      <c r="F83" s="12" t="s">
        <v>637</v>
      </c>
      <c r="G83" s="2" t="s">
        <v>6</v>
      </c>
      <c r="H83" s="7">
        <v>19828.8</v>
      </c>
      <c r="I83" s="13">
        <v>0.15</v>
      </c>
      <c r="J83" s="7">
        <v>16854.48</v>
      </c>
    </row>
    <row r="84" spans="1:10" x14ac:dyDescent="0.4">
      <c r="A84" s="12" t="s">
        <v>236</v>
      </c>
      <c r="B84" s="12" t="s">
        <v>237</v>
      </c>
      <c r="C84" s="2" t="s">
        <v>608</v>
      </c>
      <c r="D84" s="2" t="s">
        <v>5</v>
      </c>
      <c r="E84" s="12" t="s">
        <v>616</v>
      </c>
      <c r="F84" s="12" t="s">
        <v>637</v>
      </c>
      <c r="G84" s="2" t="s">
        <v>6</v>
      </c>
      <c r="H84" s="7">
        <v>35.15</v>
      </c>
      <c r="I84" s="13">
        <v>0.15</v>
      </c>
      <c r="J84" s="7">
        <v>29.88</v>
      </c>
    </row>
    <row r="85" spans="1:10" x14ac:dyDescent="0.4">
      <c r="A85" s="12" t="s">
        <v>238</v>
      </c>
      <c r="B85" s="12" t="s">
        <v>239</v>
      </c>
      <c r="C85" s="2" t="s">
        <v>608</v>
      </c>
      <c r="D85" s="2" t="s">
        <v>5</v>
      </c>
      <c r="E85" s="12" t="s">
        <v>616</v>
      </c>
      <c r="F85" s="12" t="s">
        <v>639</v>
      </c>
      <c r="G85" s="2" t="s">
        <v>6</v>
      </c>
      <c r="H85" s="7">
        <v>26.24</v>
      </c>
      <c r="I85" s="13">
        <v>0.05</v>
      </c>
      <c r="J85" s="7">
        <v>24.93</v>
      </c>
    </row>
    <row r="86" spans="1:10" x14ac:dyDescent="0.4">
      <c r="A86" s="12" t="s">
        <v>240</v>
      </c>
      <c r="B86" s="12" t="s">
        <v>241</v>
      </c>
      <c r="C86" s="2" t="s">
        <v>608</v>
      </c>
      <c r="D86" s="2" t="s">
        <v>5</v>
      </c>
      <c r="E86" s="12" t="s">
        <v>17</v>
      </c>
      <c r="F86" s="12" t="s">
        <v>638</v>
      </c>
      <c r="G86" s="2" t="s">
        <v>6</v>
      </c>
      <c r="H86" s="7">
        <v>1046.71</v>
      </c>
      <c r="I86" s="13">
        <v>0.15</v>
      </c>
      <c r="J86" s="7">
        <v>889.7</v>
      </c>
    </row>
    <row r="87" spans="1:10" x14ac:dyDescent="0.4">
      <c r="A87" s="12" t="s">
        <v>242</v>
      </c>
      <c r="B87" s="12" t="s">
        <v>243</v>
      </c>
      <c r="C87" s="2" t="s">
        <v>608</v>
      </c>
      <c r="D87" s="2" t="s">
        <v>5</v>
      </c>
      <c r="E87" s="12" t="s">
        <v>36</v>
      </c>
      <c r="F87" s="12" t="s">
        <v>638</v>
      </c>
      <c r="G87" s="2" t="s">
        <v>6</v>
      </c>
      <c r="H87" s="7">
        <v>737.47</v>
      </c>
      <c r="I87" s="13">
        <v>0.15</v>
      </c>
      <c r="J87" s="7">
        <v>626.85</v>
      </c>
    </row>
    <row r="88" spans="1:10" x14ac:dyDescent="0.4">
      <c r="A88" s="12" t="s">
        <v>244</v>
      </c>
      <c r="B88" s="12" t="s">
        <v>245</v>
      </c>
      <c r="C88" s="2" t="s">
        <v>608</v>
      </c>
      <c r="D88" s="2" t="s">
        <v>5</v>
      </c>
      <c r="E88" s="12" t="s">
        <v>36</v>
      </c>
      <c r="F88" s="12" t="s">
        <v>639</v>
      </c>
      <c r="G88" s="2" t="s">
        <v>6</v>
      </c>
      <c r="H88" s="7">
        <v>2883.65</v>
      </c>
      <c r="I88" s="13">
        <v>0.05</v>
      </c>
      <c r="J88" s="7">
        <v>2739.47</v>
      </c>
    </row>
    <row r="89" spans="1:10" x14ac:dyDescent="0.4">
      <c r="A89" s="12" t="s">
        <v>15</v>
      </c>
      <c r="B89" s="12" t="s">
        <v>16</v>
      </c>
      <c r="C89" s="2" t="s">
        <v>608</v>
      </c>
      <c r="D89" s="2" t="s">
        <v>5</v>
      </c>
      <c r="E89" s="12" t="s">
        <v>17</v>
      </c>
      <c r="F89" s="12" t="s">
        <v>637</v>
      </c>
      <c r="G89" s="2" t="s">
        <v>6</v>
      </c>
      <c r="H89" s="7">
        <v>1046.71</v>
      </c>
      <c r="I89" s="13">
        <v>0.15</v>
      </c>
      <c r="J89" s="7">
        <v>889.7</v>
      </c>
    </row>
    <row r="90" spans="1:10" x14ac:dyDescent="0.4">
      <c r="A90" s="12" t="s">
        <v>246</v>
      </c>
      <c r="B90" s="12" t="s">
        <v>247</v>
      </c>
      <c r="C90" s="2" t="s">
        <v>608</v>
      </c>
      <c r="D90" s="2" t="s">
        <v>5</v>
      </c>
      <c r="E90" s="12" t="s">
        <v>36</v>
      </c>
      <c r="F90" s="12" t="s">
        <v>637</v>
      </c>
      <c r="G90" s="2" t="s">
        <v>6</v>
      </c>
      <c r="H90" s="7">
        <v>3683.82</v>
      </c>
      <c r="I90" s="13">
        <v>0.15</v>
      </c>
      <c r="J90" s="7">
        <v>3131.25</v>
      </c>
    </row>
    <row r="91" spans="1:10" x14ac:dyDescent="0.4">
      <c r="A91" s="12" t="s">
        <v>248</v>
      </c>
      <c r="B91" s="12" t="s">
        <v>249</v>
      </c>
      <c r="C91" s="2" t="s">
        <v>608</v>
      </c>
      <c r="D91" s="2" t="s">
        <v>5</v>
      </c>
      <c r="E91" s="12" t="s">
        <v>617</v>
      </c>
      <c r="F91" s="12" t="s">
        <v>638</v>
      </c>
      <c r="G91" s="2" t="s">
        <v>6</v>
      </c>
      <c r="H91" s="7">
        <v>101.54</v>
      </c>
      <c r="I91" s="13">
        <v>0.08</v>
      </c>
      <c r="J91" s="7">
        <v>93.42</v>
      </c>
    </row>
    <row r="92" spans="1:10" x14ac:dyDescent="0.4">
      <c r="A92" s="12" t="s">
        <v>250</v>
      </c>
      <c r="B92" s="12" t="s">
        <v>251</v>
      </c>
      <c r="C92" s="2" t="s">
        <v>608</v>
      </c>
      <c r="D92" s="2" t="s">
        <v>5</v>
      </c>
      <c r="E92" s="12" t="s">
        <v>617</v>
      </c>
      <c r="F92" s="12" t="s">
        <v>639</v>
      </c>
      <c r="G92" s="2" t="s">
        <v>6</v>
      </c>
      <c r="H92" s="7">
        <v>348.23</v>
      </c>
      <c r="I92" s="13">
        <v>0.05</v>
      </c>
      <c r="J92" s="7">
        <v>330.82</v>
      </c>
    </row>
    <row r="93" spans="1:10" x14ac:dyDescent="0.4">
      <c r="A93" s="12" t="s">
        <v>252</v>
      </c>
      <c r="B93" s="12" t="s">
        <v>253</v>
      </c>
      <c r="C93" s="2" t="s">
        <v>608</v>
      </c>
      <c r="D93" s="2" t="s">
        <v>5</v>
      </c>
      <c r="E93" s="12" t="s">
        <v>618</v>
      </c>
      <c r="F93" s="12" t="s">
        <v>638</v>
      </c>
      <c r="G93" s="2" t="s">
        <v>6</v>
      </c>
      <c r="H93" s="7">
        <v>139.15</v>
      </c>
      <c r="I93" s="13">
        <v>0.08</v>
      </c>
      <c r="J93" s="7">
        <v>128.02000000000001</v>
      </c>
    </row>
    <row r="94" spans="1:10" x14ac:dyDescent="0.4">
      <c r="A94" s="12" t="s">
        <v>254</v>
      </c>
      <c r="B94" s="12" t="s">
        <v>255</v>
      </c>
      <c r="C94" s="2" t="s">
        <v>608</v>
      </c>
      <c r="D94" s="2" t="s">
        <v>5</v>
      </c>
      <c r="E94" s="12" t="s">
        <v>617</v>
      </c>
      <c r="F94" s="12" t="s">
        <v>637</v>
      </c>
      <c r="G94" s="2" t="s">
        <v>6</v>
      </c>
      <c r="H94" s="7">
        <v>451.89</v>
      </c>
      <c r="I94" s="14">
        <v>0.08</v>
      </c>
      <c r="J94" s="7">
        <v>415.74</v>
      </c>
    </row>
    <row r="95" spans="1:10" x14ac:dyDescent="0.4">
      <c r="A95" s="12" t="s">
        <v>256</v>
      </c>
      <c r="B95" s="12" t="s">
        <v>257</v>
      </c>
      <c r="C95" s="2" t="s">
        <v>608</v>
      </c>
      <c r="D95" s="2" t="s">
        <v>5</v>
      </c>
      <c r="E95" s="12" t="s">
        <v>618</v>
      </c>
      <c r="F95" s="12" t="s">
        <v>637</v>
      </c>
      <c r="G95" s="2" t="s">
        <v>6</v>
      </c>
      <c r="H95" s="7">
        <v>616.41</v>
      </c>
      <c r="I95" s="13">
        <v>0.08</v>
      </c>
      <c r="J95" s="7">
        <v>567.1</v>
      </c>
    </row>
    <row r="96" spans="1:10" x14ac:dyDescent="0.4">
      <c r="A96" s="12" t="s">
        <v>258</v>
      </c>
      <c r="B96" s="12" t="s">
        <v>259</v>
      </c>
      <c r="C96" s="2" t="s">
        <v>608</v>
      </c>
      <c r="D96" s="2" t="s">
        <v>5</v>
      </c>
      <c r="E96" s="12" t="s">
        <v>619</v>
      </c>
      <c r="F96" s="12" t="s">
        <v>638</v>
      </c>
      <c r="G96" s="2" t="s">
        <v>6</v>
      </c>
      <c r="H96" s="7">
        <v>101.54</v>
      </c>
      <c r="I96" s="13">
        <v>0.08</v>
      </c>
      <c r="J96" s="7">
        <v>93.42</v>
      </c>
    </row>
    <row r="97" spans="1:10" x14ac:dyDescent="0.4">
      <c r="A97" s="12" t="s">
        <v>260</v>
      </c>
      <c r="B97" s="12" t="s">
        <v>261</v>
      </c>
      <c r="C97" s="2" t="s">
        <v>608</v>
      </c>
      <c r="D97" s="2" t="s">
        <v>5</v>
      </c>
      <c r="E97" s="12" t="s">
        <v>620</v>
      </c>
      <c r="F97" s="12" t="s">
        <v>638</v>
      </c>
      <c r="G97" s="2" t="s">
        <v>6</v>
      </c>
      <c r="H97" s="7">
        <v>40.22</v>
      </c>
      <c r="I97" s="13">
        <v>0.15</v>
      </c>
      <c r="J97" s="7">
        <v>34.19</v>
      </c>
    </row>
    <row r="98" spans="1:10" x14ac:dyDescent="0.4">
      <c r="A98" s="12" t="s">
        <v>262</v>
      </c>
      <c r="B98" s="12" t="s">
        <v>263</v>
      </c>
      <c r="C98" s="2" t="s">
        <v>608</v>
      </c>
      <c r="D98" s="2" t="s">
        <v>5</v>
      </c>
      <c r="E98" s="12" t="s">
        <v>620</v>
      </c>
      <c r="F98" s="12" t="s">
        <v>639</v>
      </c>
      <c r="G98" s="2" t="s">
        <v>6</v>
      </c>
      <c r="H98" s="7">
        <v>136.28</v>
      </c>
      <c r="I98" s="13">
        <v>0.05</v>
      </c>
      <c r="J98" s="7">
        <v>129.47</v>
      </c>
    </row>
    <row r="99" spans="1:10" x14ac:dyDescent="0.4">
      <c r="A99" s="12" t="s">
        <v>264</v>
      </c>
      <c r="B99" s="12" t="s">
        <v>265</v>
      </c>
      <c r="C99" s="2" t="s">
        <v>608</v>
      </c>
      <c r="D99" s="2" t="s">
        <v>5</v>
      </c>
      <c r="E99" s="12" t="s">
        <v>621</v>
      </c>
      <c r="F99" s="12" t="s">
        <v>638</v>
      </c>
      <c r="G99" s="2" t="s">
        <v>6</v>
      </c>
      <c r="H99" s="7">
        <v>40.22</v>
      </c>
      <c r="I99" s="13">
        <v>0.15</v>
      </c>
      <c r="J99" s="7">
        <v>34.19</v>
      </c>
    </row>
    <row r="100" spans="1:10" x14ac:dyDescent="0.4">
      <c r="A100" s="12" t="s">
        <v>266</v>
      </c>
      <c r="B100" s="12" t="s">
        <v>267</v>
      </c>
      <c r="C100" s="2" t="s">
        <v>608</v>
      </c>
      <c r="D100" s="2" t="s">
        <v>5</v>
      </c>
      <c r="E100" s="12" t="s">
        <v>619</v>
      </c>
      <c r="F100" s="12" t="s">
        <v>637</v>
      </c>
      <c r="G100" s="2" t="s">
        <v>6</v>
      </c>
      <c r="H100" s="7">
        <v>451.89</v>
      </c>
      <c r="I100" s="13">
        <v>0.08</v>
      </c>
      <c r="J100" s="7">
        <v>415.74</v>
      </c>
    </row>
    <row r="101" spans="1:10" x14ac:dyDescent="0.4">
      <c r="A101" s="12" t="s">
        <v>268</v>
      </c>
      <c r="B101" s="12" t="s">
        <v>269</v>
      </c>
      <c r="C101" s="2" t="s">
        <v>608</v>
      </c>
      <c r="D101" s="2" t="s">
        <v>5</v>
      </c>
      <c r="E101" s="12" t="s">
        <v>621</v>
      </c>
      <c r="F101" s="12" t="s">
        <v>639</v>
      </c>
      <c r="G101" s="2" t="s">
        <v>6</v>
      </c>
      <c r="H101" s="7">
        <v>136.28</v>
      </c>
      <c r="I101" s="13">
        <v>0.05</v>
      </c>
      <c r="J101" s="7">
        <v>129.47</v>
      </c>
    </row>
    <row r="102" spans="1:10" x14ac:dyDescent="0.4">
      <c r="A102" s="12" t="s">
        <v>270</v>
      </c>
      <c r="B102" s="12" t="s">
        <v>271</v>
      </c>
      <c r="C102" s="2" t="s">
        <v>608</v>
      </c>
      <c r="D102" s="2" t="s">
        <v>5</v>
      </c>
      <c r="E102" s="12" t="s">
        <v>622</v>
      </c>
      <c r="F102" s="12" t="s">
        <v>638</v>
      </c>
      <c r="G102" s="2" t="s">
        <v>6</v>
      </c>
      <c r="H102" s="7">
        <v>40.22</v>
      </c>
      <c r="I102" s="13">
        <v>0.15</v>
      </c>
      <c r="J102" s="7">
        <v>34.19</v>
      </c>
    </row>
    <row r="103" spans="1:10" x14ac:dyDescent="0.4">
      <c r="A103" s="12" t="s">
        <v>272</v>
      </c>
      <c r="B103" s="12" t="s">
        <v>273</v>
      </c>
      <c r="C103" s="2" t="s">
        <v>608</v>
      </c>
      <c r="D103" s="2" t="s">
        <v>5</v>
      </c>
      <c r="E103" s="12" t="s">
        <v>620</v>
      </c>
      <c r="F103" s="12" t="s">
        <v>637</v>
      </c>
      <c r="G103" s="2" t="s">
        <v>6</v>
      </c>
      <c r="H103" s="7">
        <v>179.55</v>
      </c>
      <c r="I103" s="13">
        <v>0.15</v>
      </c>
      <c r="J103" s="7">
        <v>152.62</v>
      </c>
    </row>
    <row r="104" spans="1:10" x14ac:dyDescent="0.4">
      <c r="A104" s="12" t="s">
        <v>274</v>
      </c>
      <c r="B104" s="12" t="s">
        <v>275</v>
      </c>
      <c r="C104" s="2" t="s">
        <v>608</v>
      </c>
      <c r="D104" s="2" t="s">
        <v>5</v>
      </c>
      <c r="E104" s="12" t="s">
        <v>621</v>
      </c>
      <c r="F104" s="12" t="s">
        <v>637</v>
      </c>
      <c r="G104" s="2" t="s">
        <v>6</v>
      </c>
      <c r="H104" s="7">
        <v>179.55</v>
      </c>
      <c r="I104" s="13">
        <v>0.15</v>
      </c>
      <c r="J104" s="7">
        <v>152.62</v>
      </c>
    </row>
    <row r="105" spans="1:10" x14ac:dyDescent="0.4">
      <c r="A105" s="12" t="s">
        <v>276</v>
      </c>
      <c r="B105" s="12" t="s">
        <v>277</v>
      </c>
      <c r="C105" s="2" t="s">
        <v>608</v>
      </c>
      <c r="D105" s="2" t="s">
        <v>5</v>
      </c>
      <c r="E105" s="12" t="s">
        <v>622</v>
      </c>
      <c r="F105" s="12" t="s">
        <v>639</v>
      </c>
      <c r="G105" s="2" t="s">
        <v>6</v>
      </c>
      <c r="H105" s="7">
        <v>136.28</v>
      </c>
      <c r="I105" s="13">
        <v>0.05</v>
      </c>
      <c r="J105" s="7">
        <v>129.47</v>
      </c>
    </row>
    <row r="106" spans="1:10" x14ac:dyDescent="0.4">
      <c r="A106" s="12" t="s">
        <v>278</v>
      </c>
      <c r="B106" s="12" t="s">
        <v>279</v>
      </c>
      <c r="C106" s="2" t="s">
        <v>608</v>
      </c>
      <c r="D106" s="2" t="s">
        <v>5</v>
      </c>
      <c r="E106" s="12" t="s">
        <v>623</v>
      </c>
      <c r="F106" s="12" t="s">
        <v>638</v>
      </c>
      <c r="G106" s="2" t="s">
        <v>6</v>
      </c>
      <c r="H106" s="7">
        <v>40.22</v>
      </c>
      <c r="I106" s="13">
        <v>0.15</v>
      </c>
      <c r="J106" s="7">
        <v>34.19</v>
      </c>
    </row>
    <row r="107" spans="1:10" x14ac:dyDescent="0.4">
      <c r="A107" s="12" t="s">
        <v>280</v>
      </c>
      <c r="B107" s="12" t="s">
        <v>281</v>
      </c>
      <c r="C107" s="2" t="s">
        <v>608</v>
      </c>
      <c r="D107" s="2" t="s">
        <v>5</v>
      </c>
      <c r="E107" s="12" t="s">
        <v>623</v>
      </c>
      <c r="F107" s="12" t="s">
        <v>639</v>
      </c>
      <c r="G107" s="2" t="s">
        <v>6</v>
      </c>
      <c r="H107" s="7">
        <v>136.28</v>
      </c>
      <c r="I107" s="13">
        <v>0.05</v>
      </c>
      <c r="J107" s="7">
        <v>129.47</v>
      </c>
    </row>
    <row r="108" spans="1:10" x14ac:dyDescent="0.4">
      <c r="A108" s="12" t="s">
        <v>282</v>
      </c>
      <c r="B108" s="12" t="s">
        <v>283</v>
      </c>
      <c r="C108" s="2" t="s">
        <v>608</v>
      </c>
      <c r="D108" s="2" t="s">
        <v>5</v>
      </c>
      <c r="E108" s="12" t="s">
        <v>48</v>
      </c>
      <c r="F108" s="12" t="s">
        <v>638</v>
      </c>
      <c r="G108" s="2" t="s">
        <v>6</v>
      </c>
      <c r="H108" s="7">
        <v>259.88</v>
      </c>
      <c r="I108" s="13">
        <v>0.15</v>
      </c>
      <c r="J108" s="7">
        <v>220.9</v>
      </c>
    </row>
    <row r="109" spans="1:10" x14ac:dyDescent="0.4">
      <c r="A109" s="12" t="s">
        <v>284</v>
      </c>
      <c r="B109" s="12" t="s">
        <v>285</v>
      </c>
      <c r="C109" s="2" t="s">
        <v>608</v>
      </c>
      <c r="D109" s="2" t="s">
        <v>5</v>
      </c>
      <c r="E109" s="12" t="s">
        <v>624</v>
      </c>
      <c r="F109" s="12" t="s">
        <v>640</v>
      </c>
      <c r="G109" s="2" t="s">
        <v>6</v>
      </c>
      <c r="H109" s="7">
        <v>158.88</v>
      </c>
      <c r="I109" s="13">
        <v>0.08</v>
      </c>
      <c r="J109" s="7">
        <v>146.16999999999999</v>
      </c>
    </row>
    <row r="110" spans="1:10" x14ac:dyDescent="0.4">
      <c r="A110" s="12" t="s">
        <v>286</v>
      </c>
      <c r="B110" s="12" t="s">
        <v>287</v>
      </c>
      <c r="C110" s="2" t="s">
        <v>608</v>
      </c>
      <c r="D110" s="2" t="s">
        <v>5</v>
      </c>
      <c r="E110" s="12" t="s">
        <v>622</v>
      </c>
      <c r="F110" s="12" t="s">
        <v>637</v>
      </c>
      <c r="G110" s="2" t="s">
        <v>6</v>
      </c>
      <c r="H110" s="7">
        <v>179.55</v>
      </c>
      <c r="I110" s="13">
        <v>0.15</v>
      </c>
      <c r="J110" s="7">
        <v>152.62</v>
      </c>
    </row>
    <row r="111" spans="1:10" x14ac:dyDescent="0.4">
      <c r="A111" s="12" t="s">
        <v>288</v>
      </c>
      <c r="B111" s="12" t="s">
        <v>289</v>
      </c>
      <c r="C111" s="2" t="s">
        <v>608</v>
      </c>
      <c r="D111" s="2" t="s">
        <v>5</v>
      </c>
      <c r="E111" s="12" t="s">
        <v>48</v>
      </c>
      <c r="F111" s="12" t="s">
        <v>639</v>
      </c>
      <c r="G111" s="2" t="s">
        <v>6</v>
      </c>
      <c r="H111" s="7">
        <v>877.11</v>
      </c>
      <c r="I111" s="13">
        <v>0.05</v>
      </c>
      <c r="J111" s="7">
        <v>833.25</v>
      </c>
    </row>
    <row r="112" spans="1:10" x14ac:dyDescent="0.4">
      <c r="A112" s="12" t="s">
        <v>290</v>
      </c>
      <c r="B112" s="12" t="s">
        <v>291</v>
      </c>
      <c r="C112" s="2" t="s">
        <v>608</v>
      </c>
      <c r="D112" s="2" t="s">
        <v>5</v>
      </c>
      <c r="E112" s="12" t="s">
        <v>47</v>
      </c>
      <c r="F112" s="12" t="s">
        <v>638</v>
      </c>
      <c r="G112" s="2" t="s">
        <v>6</v>
      </c>
      <c r="H112" s="7">
        <v>1351.04</v>
      </c>
      <c r="I112" s="13">
        <v>0.15</v>
      </c>
      <c r="J112" s="7">
        <v>1148.3800000000001</v>
      </c>
    </row>
    <row r="113" spans="1:10" x14ac:dyDescent="0.4">
      <c r="A113" s="12" t="s">
        <v>292</v>
      </c>
      <c r="B113" s="12" t="s">
        <v>293</v>
      </c>
      <c r="C113" s="2" t="s">
        <v>608</v>
      </c>
      <c r="D113" s="2" t="s">
        <v>5</v>
      </c>
      <c r="E113" s="12" t="s">
        <v>623</v>
      </c>
      <c r="F113" s="12" t="s">
        <v>637</v>
      </c>
      <c r="G113" s="2" t="s">
        <v>6</v>
      </c>
      <c r="H113" s="7">
        <v>179.55</v>
      </c>
      <c r="I113" s="13">
        <v>0.15</v>
      </c>
      <c r="J113" s="7">
        <v>152.62</v>
      </c>
    </row>
    <row r="114" spans="1:10" x14ac:dyDescent="0.4">
      <c r="A114" s="12" t="s">
        <v>294</v>
      </c>
      <c r="B114" s="12" t="s">
        <v>295</v>
      </c>
      <c r="C114" s="2" t="s">
        <v>608</v>
      </c>
      <c r="D114" s="2" t="s">
        <v>5</v>
      </c>
      <c r="E114" s="12" t="s">
        <v>47</v>
      </c>
      <c r="F114" s="12" t="s">
        <v>639</v>
      </c>
      <c r="G114" s="2" t="s">
        <v>6</v>
      </c>
      <c r="H114" s="7">
        <v>5285.79</v>
      </c>
      <c r="I114" s="13">
        <v>0.05</v>
      </c>
      <c r="J114" s="7">
        <v>5021.5</v>
      </c>
    </row>
    <row r="115" spans="1:10" x14ac:dyDescent="0.4">
      <c r="A115" s="12" t="s">
        <v>296</v>
      </c>
      <c r="B115" s="12" t="s">
        <v>297</v>
      </c>
      <c r="C115" s="2" t="s">
        <v>608</v>
      </c>
      <c r="D115" s="2" t="s">
        <v>5</v>
      </c>
      <c r="E115" s="12" t="s">
        <v>46</v>
      </c>
      <c r="F115" s="12" t="s">
        <v>638</v>
      </c>
      <c r="G115" s="2" t="s">
        <v>6</v>
      </c>
      <c r="H115" s="7">
        <v>41.39</v>
      </c>
      <c r="I115" s="13">
        <v>0.15</v>
      </c>
      <c r="J115" s="7">
        <v>35.18</v>
      </c>
    </row>
    <row r="116" spans="1:10" x14ac:dyDescent="0.4">
      <c r="A116" s="12" t="s">
        <v>298</v>
      </c>
      <c r="B116" s="12" t="s">
        <v>299</v>
      </c>
      <c r="C116" s="2" t="s">
        <v>608</v>
      </c>
      <c r="D116" s="2" t="s">
        <v>5</v>
      </c>
      <c r="E116" s="12" t="s">
        <v>46</v>
      </c>
      <c r="F116" s="12" t="s">
        <v>638</v>
      </c>
      <c r="G116" s="2" t="s">
        <v>6</v>
      </c>
      <c r="H116" s="7">
        <v>52.61</v>
      </c>
      <c r="I116" s="13">
        <v>0.15</v>
      </c>
      <c r="J116" s="7">
        <v>44.72</v>
      </c>
    </row>
    <row r="117" spans="1:10" x14ac:dyDescent="0.4">
      <c r="A117" s="12" t="s">
        <v>300</v>
      </c>
      <c r="B117" s="12" t="s">
        <v>301</v>
      </c>
      <c r="C117" s="2" t="s">
        <v>608</v>
      </c>
      <c r="D117" s="2" t="s">
        <v>5</v>
      </c>
      <c r="E117" s="12" t="s">
        <v>48</v>
      </c>
      <c r="F117" s="12" t="s">
        <v>637</v>
      </c>
      <c r="G117" s="2" t="s">
        <v>6</v>
      </c>
      <c r="H117" s="7">
        <v>1156.04</v>
      </c>
      <c r="I117" s="13">
        <v>0.15</v>
      </c>
      <c r="J117" s="7">
        <v>982.63</v>
      </c>
    </row>
    <row r="118" spans="1:10" x14ac:dyDescent="0.4">
      <c r="A118" s="12" t="s">
        <v>302</v>
      </c>
      <c r="B118" s="12" t="s">
        <v>303</v>
      </c>
      <c r="C118" s="2" t="s">
        <v>608</v>
      </c>
      <c r="D118" s="2" t="s">
        <v>5</v>
      </c>
      <c r="E118" s="12" t="s">
        <v>46</v>
      </c>
      <c r="F118" s="12" t="s">
        <v>639</v>
      </c>
      <c r="G118" s="2" t="s">
        <v>6</v>
      </c>
      <c r="H118" s="7">
        <v>158.49</v>
      </c>
      <c r="I118" s="13">
        <v>0.05</v>
      </c>
      <c r="J118" s="7">
        <v>150.57</v>
      </c>
    </row>
    <row r="119" spans="1:10" x14ac:dyDescent="0.4">
      <c r="A119" s="12" t="s">
        <v>304</v>
      </c>
      <c r="B119" s="12" t="s">
        <v>305</v>
      </c>
      <c r="C119" s="2" t="s">
        <v>608</v>
      </c>
      <c r="D119" s="2" t="s">
        <v>5</v>
      </c>
      <c r="E119" s="12" t="s">
        <v>47</v>
      </c>
      <c r="F119" s="12" t="s">
        <v>637</v>
      </c>
      <c r="G119" s="2" t="s">
        <v>6</v>
      </c>
      <c r="H119" s="7">
        <v>6751.64</v>
      </c>
      <c r="I119" s="13">
        <v>0.15</v>
      </c>
      <c r="J119" s="7">
        <v>5738.89</v>
      </c>
    </row>
    <row r="120" spans="1:10" x14ac:dyDescent="0.4">
      <c r="A120" s="12" t="s">
        <v>306</v>
      </c>
      <c r="B120" s="12" t="s">
        <v>307</v>
      </c>
      <c r="C120" s="2" t="s">
        <v>608</v>
      </c>
      <c r="D120" s="2" t="s">
        <v>5</v>
      </c>
      <c r="E120" s="12" t="s">
        <v>46</v>
      </c>
      <c r="F120" s="12" t="s">
        <v>639</v>
      </c>
      <c r="G120" s="2" t="s">
        <v>6</v>
      </c>
      <c r="H120" s="7">
        <v>205.93</v>
      </c>
      <c r="I120" s="13">
        <v>0.05</v>
      </c>
      <c r="J120" s="7">
        <v>195.63</v>
      </c>
    </row>
    <row r="121" spans="1:10" x14ac:dyDescent="0.4">
      <c r="A121" s="12" t="s">
        <v>308</v>
      </c>
      <c r="B121" s="12" t="s">
        <v>309</v>
      </c>
      <c r="C121" s="2" t="s">
        <v>608</v>
      </c>
      <c r="D121" s="2" t="s">
        <v>5</v>
      </c>
      <c r="E121" s="12" t="s">
        <v>7</v>
      </c>
      <c r="F121" s="12" t="s">
        <v>638</v>
      </c>
      <c r="G121" s="2" t="s">
        <v>6</v>
      </c>
      <c r="H121" s="7">
        <v>155.84</v>
      </c>
      <c r="I121" s="14">
        <v>0.15</v>
      </c>
      <c r="J121" s="7">
        <v>132.46</v>
      </c>
    </row>
    <row r="122" spans="1:10" x14ac:dyDescent="0.4">
      <c r="A122" s="12" t="s">
        <v>310</v>
      </c>
      <c r="B122" s="12" t="s">
        <v>311</v>
      </c>
      <c r="C122" s="2" t="s">
        <v>608</v>
      </c>
      <c r="D122" s="2" t="s">
        <v>5</v>
      </c>
      <c r="E122" s="12" t="s">
        <v>7</v>
      </c>
      <c r="F122" s="12" t="s">
        <v>639</v>
      </c>
      <c r="G122" s="2" t="s">
        <v>6</v>
      </c>
      <c r="H122" s="7">
        <v>522.84</v>
      </c>
      <c r="I122" s="13">
        <v>0.05</v>
      </c>
      <c r="J122" s="7">
        <v>496.7</v>
      </c>
    </row>
    <row r="123" spans="1:10" x14ac:dyDescent="0.4">
      <c r="A123" s="12" t="s">
        <v>312</v>
      </c>
      <c r="B123" s="12" t="s">
        <v>313</v>
      </c>
      <c r="C123" s="2" t="s">
        <v>608</v>
      </c>
      <c r="D123" s="2" t="s">
        <v>5</v>
      </c>
      <c r="E123" s="12" t="s">
        <v>46</v>
      </c>
      <c r="F123" s="12" t="s">
        <v>637</v>
      </c>
      <c r="G123" s="2" t="s">
        <v>6</v>
      </c>
      <c r="H123" s="7">
        <v>203.39</v>
      </c>
      <c r="I123" s="13">
        <v>0.15</v>
      </c>
      <c r="J123" s="7">
        <v>172.88</v>
      </c>
    </row>
    <row r="124" spans="1:10" x14ac:dyDescent="0.4">
      <c r="A124" s="12" t="s">
        <v>314</v>
      </c>
      <c r="B124" s="12" t="s">
        <v>315</v>
      </c>
      <c r="C124" s="2" t="s">
        <v>608</v>
      </c>
      <c r="D124" s="2" t="s">
        <v>5</v>
      </c>
      <c r="E124" s="12" t="s">
        <v>625</v>
      </c>
      <c r="F124" s="12" t="s">
        <v>638</v>
      </c>
      <c r="G124" s="2" t="s">
        <v>6</v>
      </c>
      <c r="H124" s="7">
        <v>40.22</v>
      </c>
      <c r="I124" s="13">
        <v>0.15</v>
      </c>
      <c r="J124" s="7">
        <v>34.19</v>
      </c>
    </row>
    <row r="125" spans="1:10" x14ac:dyDescent="0.4">
      <c r="A125" s="12" t="s">
        <v>316</v>
      </c>
      <c r="B125" s="12" t="s">
        <v>317</v>
      </c>
      <c r="C125" s="2" t="s">
        <v>608</v>
      </c>
      <c r="D125" s="2" t="s">
        <v>5</v>
      </c>
      <c r="E125" s="12" t="s">
        <v>46</v>
      </c>
      <c r="F125" s="12" t="s">
        <v>637</v>
      </c>
      <c r="G125" s="2" t="s">
        <v>6</v>
      </c>
      <c r="H125" s="7">
        <v>263.07</v>
      </c>
      <c r="I125" s="13">
        <v>0.15</v>
      </c>
      <c r="J125" s="7">
        <v>223.61</v>
      </c>
    </row>
    <row r="126" spans="1:10" x14ac:dyDescent="0.4">
      <c r="A126" s="12" t="s">
        <v>318</v>
      </c>
      <c r="B126" s="12" t="s">
        <v>319</v>
      </c>
      <c r="C126" s="2" t="s">
        <v>608</v>
      </c>
      <c r="D126" s="2" t="s">
        <v>5</v>
      </c>
      <c r="E126" s="12" t="s">
        <v>625</v>
      </c>
      <c r="F126" s="12" t="s">
        <v>639</v>
      </c>
      <c r="G126" s="2" t="s">
        <v>6</v>
      </c>
      <c r="H126" s="7">
        <v>136.28</v>
      </c>
      <c r="I126" s="13">
        <v>0.05</v>
      </c>
      <c r="J126" s="7">
        <v>129.47</v>
      </c>
    </row>
    <row r="127" spans="1:10" x14ac:dyDescent="0.4">
      <c r="A127" s="12" t="s">
        <v>320</v>
      </c>
      <c r="B127" s="12" t="s">
        <v>321</v>
      </c>
      <c r="C127" s="2" t="s">
        <v>608</v>
      </c>
      <c r="D127" s="2" t="s">
        <v>5</v>
      </c>
      <c r="E127" s="12" t="s">
        <v>19</v>
      </c>
      <c r="F127" s="12" t="s">
        <v>638</v>
      </c>
      <c r="G127" s="2" t="s">
        <v>6</v>
      </c>
      <c r="H127" s="7">
        <v>869.39</v>
      </c>
      <c r="I127" s="13">
        <v>0.15</v>
      </c>
      <c r="J127" s="7">
        <v>738.98</v>
      </c>
    </row>
    <row r="128" spans="1:10" x14ac:dyDescent="0.4">
      <c r="A128" s="12" t="s">
        <v>322</v>
      </c>
      <c r="B128" s="12" t="s">
        <v>323</v>
      </c>
      <c r="C128" s="2" t="s">
        <v>608</v>
      </c>
      <c r="D128" s="2" t="s">
        <v>5</v>
      </c>
      <c r="E128" s="12" t="s">
        <v>19</v>
      </c>
      <c r="F128" s="12" t="s">
        <v>639</v>
      </c>
      <c r="G128" s="2" t="s">
        <v>6</v>
      </c>
      <c r="H128" s="7">
        <v>3402.42</v>
      </c>
      <c r="I128" s="13">
        <v>0.05</v>
      </c>
      <c r="J128" s="7">
        <v>3232.3</v>
      </c>
    </row>
    <row r="129" spans="1:10" x14ac:dyDescent="0.4">
      <c r="A129" s="12" t="s">
        <v>324</v>
      </c>
      <c r="B129" s="12" t="s">
        <v>325</v>
      </c>
      <c r="C129" s="2" t="s">
        <v>608</v>
      </c>
      <c r="D129" s="2" t="s">
        <v>5</v>
      </c>
      <c r="E129" s="12" t="s">
        <v>7</v>
      </c>
      <c r="F129" s="12" t="s">
        <v>637</v>
      </c>
      <c r="G129" s="2" t="s">
        <v>6</v>
      </c>
      <c r="H129" s="7">
        <v>690.07</v>
      </c>
      <c r="I129" s="13">
        <v>0.15</v>
      </c>
      <c r="J129" s="7">
        <v>586.55999999999995</v>
      </c>
    </row>
    <row r="130" spans="1:10" x14ac:dyDescent="0.4">
      <c r="A130" s="12" t="s">
        <v>326</v>
      </c>
      <c r="B130" s="12" t="s">
        <v>327</v>
      </c>
      <c r="C130" s="2" t="s">
        <v>608</v>
      </c>
      <c r="D130" s="2" t="s">
        <v>5</v>
      </c>
      <c r="E130" s="12" t="s">
        <v>27</v>
      </c>
      <c r="F130" s="12" t="s">
        <v>638</v>
      </c>
      <c r="G130" s="2" t="s">
        <v>6</v>
      </c>
      <c r="H130" s="7">
        <v>25.79</v>
      </c>
      <c r="I130" s="13">
        <v>0.15</v>
      </c>
      <c r="J130" s="7">
        <v>21.92</v>
      </c>
    </row>
    <row r="131" spans="1:10" x14ac:dyDescent="0.4">
      <c r="A131" s="12" t="s">
        <v>328</v>
      </c>
      <c r="B131" s="12" t="s">
        <v>329</v>
      </c>
      <c r="C131" s="2" t="s">
        <v>608</v>
      </c>
      <c r="D131" s="2" t="s">
        <v>5</v>
      </c>
      <c r="E131" s="12" t="s">
        <v>625</v>
      </c>
      <c r="F131" s="12" t="s">
        <v>637</v>
      </c>
      <c r="G131" s="2" t="s">
        <v>6</v>
      </c>
      <c r="H131" s="7">
        <v>179.55</v>
      </c>
      <c r="I131" s="13">
        <v>0.15</v>
      </c>
      <c r="J131" s="7">
        <v>152.62</v>
      </c>
    </row>
    <row r="132" spans="1:10" x14ac:dyDescent="0.4">
      <c r="A132" s="12" t="s">
        <v>330</v>
      </c>
      <c r="B132" s="12" t="s">
        <v>331</v>
      </c>
      <c r="C132" s="2" t="s">
        <v>608</v>
      </c>
      <c r="D132" s="2" t="s">
        <v>5</v>
      </c>
      <c r="E132" s="12" t="s">
        <v>27</v>
      </c>
      <c r="F132" s="12" t="s">
        <v>638</v>
      </c>
      <c r="G132" s="2" t="s">
        <v>6</v>
      </c>
      <c r="H132" s="7">
        <v>34.119999999999997</v>
      </c>
      <c r="I132" s="13">
        <v>0.15</v>
      </c>
      <c r="J132" s="7">
        <v>29</v>
      </c>
    </row>
    <row r="133" spans="1:10" x14ac:dyDescent="0.4">
      <c r="A133" s="12" t="s">
        <v>332</v>
      </c>
      <c r="B133" s="12" t="s">
        <v>333</v>
      </c>
      <c r="C133" s="2" t="s">
        <v>608</v>
      </c>
      <c r="D133" s="2" t="s">
        <v>5</v>
      </c>
      <c r="E133" s="12" t="s">
        <v>19</v>
      </c>
      <c r="F133" s="12" t="s">
        <v>637</v>
      </c>
      <c r="G133" s="2" t="s">
        <v>6</v>
      </c>
      <c r="H133" s="7">
        <v>4345.75</v>
      </c>
      <c r="I133" s="13">
        <v>0.15</v>
      </c>
      <c r="J133" s="7">
        <v>3693.89</v>
      </c>
    </row>
    <row r="134" spans="1:10" x14ac:dyDescent="0.4">
      <c r="A134" s="12" t="s">
        <v>334</v>
      </c>
      <c r="B134" s="12" t="s">
        <v>335</v>
      </c>
      <c r="C134" s="2" t="s">
        <v>608</v>
      </c>
      <c r="D134" s="2" t="s">
        <v>5</v>
      </c>
      <c r="E134" s="12" t="s">
        <v>27</v>
      </c>
      <c r="F134" s="12" t="s">
        <v>639</v>
      </c>
      <c r="G134" s="2" t="s">
        <v>6</v>
      </c>
      <c r="H134" s="7">
        <v>101.98</v>
      </c>
      <c r="I134" s="13">
        <v>0.05</v>
      </c>
      <c r="J134" s="7">
        <v>96.88</v>
      </c>
    </row>
    <row r="135" spans="1:10" x14ac:dyDescent="0.4">
      <c r="A135" s="12" t="s">
        <v>336</v>
      </c>
      <c r="B135" s="12" t="s">
        <v>337</v>
      </c>
      <c r="C135" s="2" t="s">
        <v>608</v>
      </c>
      <c r="D135" s="2" t="s">
        <v>5</v>
      </c>
      <c r="E135" s="12" t="s">
        <v>27</v>
      </c>
      <c r="F135" s="12" t="s">
        <v>637</v>
      </c>
      <c r="G135" s="2" t="s">
        <v>6</v>
      </c>
      <c r="H135" s="7">
        <v>130.08000000000001</v>
      </c>
      <c r="I135" s="13">
        <v>0.15</v>
      </c>
      <c r="J135" s="7">
        <v>110.57</v>
      </c>
    </row>
    <row r="136" spans="1:10" x14ac:dyDescent="0.4">
      <c r="A136" s="12" t="s">
        <v>338</v>
      </c>
      <c r="B136" s="12" t="s">
        <v>339</v>
      </c>
      <c r="C136" s="2" t="s">
        <v>608</v>
      </c>
      <c r="D136" s="2" t="s">
        <v>5</v>
      </c>
      <c r="E136" s="12" t="s">
        <v>27</v>
      </c>
      <c r="F136" s="12" t="s">
        <v>639</v>
      </c>
      <c r="G136" s="2" t="s">
        <v>6</v>
      </c>
      <c r="H136" s="7">
        <v>131.22999999999999</v>
      </c>
      <c r="I136" s="13">
        <v>0.05</v>
      </c>
      <c r="J136" s="7">
        <v>124.67</v>
      </c>
    </row>
    <row r="137" spans="1:10" x14ac:dyDescent="0.4">
      <c r="A137" s="12" t="s">
        <v>340</v>
      </c>
      <c r="B137" s="12" t="s">
        <v>341</v>
      </c>
      <c r="C137" s="2" t="s">
        <v>608</v>
      </c>
      <c r="D137" s="2" t="s">
        <v>5</v>
      </c>
      <c r="E137" s="12" t="s">
        <v>27</v>
      </c>
      <c r="F137" s="12" t="s">
        <v>637</v>
      </c>
      <c r="G137" s="2" t="s">
        <v>6</v>
      </c>
      <c r="H137" s="7">
        <v>168.26</v>
      </c>
      <c r="I137" s="13">
        <v>0.15</v>
      </c>
      <c r="J137" s="7">
        <v>143.02000000000001</v>
      </c>
    </row>
    <row r="138" spans="1:10" x14ac:dyDescent="0.4">
      <c r="A138" s="12" t="s">
        <v>342</v>
      </c>
      <c r="B138" s="12" t="s">
        <v>343</v>
      </c>
      <c r="C138" s="2" t="s">
        <v>608</v>
      </c>
      <c r="D138" s="2" t="s">
        <v>5</v>
      </c>
      <c r="E138" s="12" t="s">
        <v>66</v>
      </c>
      <c r="F138" s="12" t="s">
        <v>638</v>
      </c>
      <c r="G138" s="2" t="s">
        <v>6</v>
      </c>
      <c r="H138" s="7">
        <v>25.79</v>
      </c>
      <c r="I138" s="13">
        <v>0.15</v>
      </c>
      <c r="J138" s="7">
        <v>21.92</v>
      </c>
    </row>
    <row r="139" spans="1:10" x14ac:dyDescent="0.4">
      <c r="A139" s="12" t="s">
        <v>344</v>
      </c>
      <c r="B139" s="12" t="s">
        <v>345</v>
      </c>
      <c r="C139" s="2" t="s">
        <v>608</v>
      </c>
      <c r="D139" s="2" t="s">
        <v>5</v>
      </c>
      <c r="E139" s="12" t="s">
        <v>66</v>
      </c>
      <c r="F139" s="12" t="s">
        <v>637</v>
      </c>
      <c r="G139" s="2" t="s">
        <v>6</v>
      </c>
      <c r="H139" s="7">
        <v>130.08000000000001</v>
      </c>
      <c r="I139" s="13">
        <v>0.15</v>
      </c>
      <c r="J139" s="7">
        <v>110.57</v>
      </c>
    </row>
    <row r="140" spans="1:10" x14ac:dyDescent="0.4">
      <c r="A140" s="12" t="s">
        <v>346</v>
      </c>
      <c r="B140" s="12" t="s">
        <v>347</v>
      </c>
      <c r="C140" s="2" t="s">
        <v>608</v>
      </c>
      <c r="D140" s="2" t="s">
        <v>5</v>
      </c>
      <c r="E140" s="12" t="s">
        <v>66</v>
      </c>
      <c r="F140" s="12" t="s">
        <v>638</v>
      </c>
      <c r="G140" s="2" t="s">
        <v>6</v>
      </c>
      <c r="H140" s="7">
        <v>34.119999999999997</v>
      </c>
      <c r="I140" s="13">
        <v>0.15</v>
      </c>
      <c r="J140" s="7">
        <v>29</v>
      </c>
    </row>
    <row r="141" spans="1:10" x14ac:dyDescent="0.4">
      <c r="A141" s="12" t="s">
        <v>348</v>
      </c>
      <c r="B141" s="12" t="s">
        <v>349</v>
      </c>
      <c r="C141" s="2" t="s">
        <v>608</v>
      </c>
      <c r="D141" s="2" t="s">
        <v>5</v>
      </c>
      <c r="E141" s="12" t="s">
        <v>66</v>
      </c>
      <c r="F141" s="12" t="s">
        <v>637</v>
      </c>
      <c r="G141" s="2" t="s">
        <v>6</v>
      </c>
      <c r="H141" s="7">
        <v>168.26</v>
      </c>
      <c r="I141" s="13">
        <v>0.15</v>
      </c>
      <c r="J141" s="7">
        <v>143.02000000000001</v>
      </c>
    </row>
    <row r="142" spans="1:10" x14ac:dyDescent="0.4">
      <c r="A142" s="12" t="s">
        <v>350</v>
      </c>
      <c r="B142" s="12" t="s">
        <v>351</v>
      </c>
      <c r="C142" s="2" t="s">
        <v>608</v>
      </c>
      <c r="D142" s="2" t="s">
        <v>5</v>
      </c>
      <c r="E142" s="12" t="s">
        <v>66</v>
      </c>
      <c r="F142" s="12" t="s">
        <v>639</v>
      </c>
      <c r="G142" s="2" t="s">
        <v>6</v>
      </c>
      <c r="H142" s="7">
        <v>101.98</v>
      </c>
      <c r="I142" s="13">
        <v>0.05</v>
      </c>
      <c r="J142" s="7">
        <v>96.88</v>
      </c>
    </row>
    <row r="143" spans="1:10" x14ac:dyDescent="0.4">
      <c r="A143" s="12" t="s">
        <v>352</v>
      </c>
      <c r="B143" s="12" t="s">
        <v>353</v>
      </c>
      <c r="C143" s="2" t="s">
        <v>608</v>
      </c>
      <c r="D143" s="2" t="s">
        <v>5</v>
      </c>
      <c r="E143" s="12" t="s">
        <v>66</v>
      </c>
      <c r="F143" s="12" t="s">
        <v>639</v>
      </c>
      <c r="G143" s="2" t="s">
        <v>6</v>
      </c>
      <c r="H143" s="7">
        <v>131.22999999999999</v>
      </c>
      <c r="I143" s="13">
        <v>0.05</v>
      </c>
      <c r="J143" s="7">
        <v>124.67</v>
      </c>
    </row>
    <row r="144" spans="1:10" x14ac:dyDescent="0.4">
      <c r="A144" s="12" t="s">
        <v>354</v>
      </c>
      <c r="B144" s="12" t="s">
        <v>355</v>
      </c>
      <c r="C144" s="2" t="s">
        <v>608</v>
      </c>
      <c r="D144" s="2" t="s">
        <v>5</v>
      </c>
      <c r="E144" s="12" t="s">
        <v>626</v>
      </c>
      <c r="F144" s="12" t="s">
        <v>637</v>
      </c>
      <c r="G144" s="2" t="s">
        <v>6</v>
      </c>
      <c r="H144" s="7">
        <v>39.39</v>
      </c>
      <c r="I144" s="13">
        <v>0.15</v>
      </c>
      <c r="J144" s="7">
        <v>33.479999999999997</v>
      </c>
    </row>
    <row r="145" spans="1:10" x14ac:dyDescent="0.4">
      <c r="A145" s="12" t="s">
        <v>356</v>
      </c>
      <c r="B145" s="12" t="s">
        <v>357</v>
      </c>
      <c r="C145" s="2" t="s">
        <v>608</v>
      </c>
      <c r="D145" s="2" t="s">
        <v>5</v>
      </c>
      <c r="E145" s="12" t="s">
        <v>626</v>
      </c>
      <c r="F145" s="12" t="s">
        <v>638</v>
      </c>
      <c r="G145" s="2" t="s">
        <v>6</v>
      </c>
      <c r="H145" s="7">
        <v>8.35</v>
      </c>
      <c r="I145" s="13">
        <v>0.15</v>
      </c>
      <c r="J145" s="7">
        <v>7.1</v>
      </c>
    </row>
    <row r="146" spans="1:10" x14ac:dyDescent="0.4">
      <c r="A146" s="12" t="s">
        <v>358</v>
      </c>
      <c r="B146" s="12" t="s">
        <v>359</v>
      </c>
      <c r="C146" s="2" t="s">
        <v>608</v>
      </c>
      <c r="D146" s="2" t="s">
        <v>5</v>
      </c>
      <c r="E146" s="12" t="s">
        <v>626</v>
      </c>
      <c r="F146" s="12" t="s">
        <v>638</v>
      </c>
      <c r="G146" s="2" t="s">
        <v>6</v>
      </c>
      <c r="H146" s="7">
        <v>10.39</v>
      </c>
      <c r="I146" s="13">
        <v>0.15</v>
      </c>
      <c r="J146" s="7">
        <v>8.83</v>
      </c>
    </row>
    <row r="147" spans="1:10" x14ac:dyDescent="0.4">
      <c r="A147" s="12" t="s">
        <v>360</v>
      </c>
      <c r="B147" s="12" t="s">
        <v>361</v>
      </c>
      <c r="C147" s="2" t="s">
        <v>608</v>
      </c>
      <c r="D147" s="2" t="s">
        <v>5</v>
      </c>
      <c r="E147" s="12" t="s">
        <v>626</v>
      </c>
      <c r="F147" s="12" t="s">
        <v>637</v>
      </c>
      <c r="G147" s="2" t="s">
        <v>6</v>
      </c>
      <c r="H147" s="7">
        <v>49.61</v>
      </c>
      <c r="I147" s="13">
        <v>0.15</v>
      </c>
      <c r="J147" s="7">
        <v>42.17</v>
      </c>
    </row>
    <row r="148" spans="1:10" x14ac:dyDescent="0.4">
      <c r="A148" s="12" t="s">
        <v>362</v>
      </c>
      <c r="B148" s="12" t="s">
        <v>363</v>
      </c>
      <c r="C148" s="2" t="s">
        <v>608</v>
      </c>
      <c r="D148" s="2" t="s">
        <v>5</v>
      </c>
      <c r="E148" s="12" t="s">
        <v>626</v>
      </c>
      <c r="F148" s="12" t="s">
        <v>639</v>
      </c>
      <c r="G148" s="2" t="s">
        <v>6</v>
      </c>
      <c r="H148" s="7">
        <v>30.31</v>
      </c>
      <c r="I148" s="13">
        <v>0.05</v>
      </c>
      <c r="J148" s="7">
        <v>28.79</v>
      </c>
    </row>
    <row r="149" spans="1:10" x14ac:dyDescent="0.4">
      <c r="A149" s="12" t="s">
        <v>364</v>
      </c>
      <c r="B149" s="12" t="s">
        <v>365</v>
      </c>
      <c r="C149" s="2" t="s">
        <v>608</v>
      </c>
      <c r="D149" s="2" t="s">
        <v>5</v>
      </c>
      <c r="E149" s="12" t="s">
        <v>23</v>
      </c>
      <c r="F149" s="12" t="s">
        <v>637</v>
      </c>
      <c r="G149" s="2" t="s">
        <v>6</v>
      </c>
      <c r="H149" s="7">
        <v>100.22</v>
      </c>
      <c r="I149" s="13">
        <v>0.15</v>
      </c>
      <c r="J149" s="7">
        <v>85.19</v>
      </c>
    </row>
    <row r="150" spans="1:10" x14ac:dyDescent="0.4">
      <c r="A150" s="12" t="s">
        <v>366</v>
      </c>
      <c r="B150" s="12" t="s">
        <v>367</v>
      </c>
      <c r="C150" s="2" t="s">
        <v>608</v>
      </c>
      <c r="D150" s="2" t="s">
        <v>5</v>
      </c>
      <c r="E150" s="12" t="s">
        <v>626</v>
      </c>
      <c r="F150" s="12" t="s">
        <v>639</v>
      </c>
      <c r="G150" s="2" t="s">
        <v>6</v>
      </c>
      <c r="H150" s="7">
        <v>38.369999999999997</v>
      </c>
      <c r="I150" s="13">
        <v>0.05</v>
      </c>
      <c r="J150" s="7">
        <v>36.450000000000003</v>
      </c>
    </row>
    <row r="151" spans="1:10" x14ac:dyDescent="0.4">
      <c r="A151" s="12" t="s">
        <v>368</v>
      </c>
      <c r="B151" s="12" t="s">
        <v>369</v>
      </c>
      <c r="C151" s="2" t="s">
        <v>608</v>
      </c>
      <c r="D151" s="2" t="s">
        <v>5</v>
      </c>
      <c r="E151" s="12" t="s">
        <v>23</v>
      </c>
      <c r="F151" s="12" t="s">
        <v>638</v>
      </c>
      <c r="G151" s="2" t="s">
        <v>6</v>
      </c>
      <c r="H151" s="7">
        <v>20.75</v>
      </c>
      <c r="I151" s="13">
        <v>0.15</v>
      </c>
      <c r="J151" s="7">
        <v>17.64</v>
      </c>
    </row>
    <row r="152" spans="1:10" x14ac:dyDescent="0.4">
      <c r="A152" s="12" t="s">
        <v>370</v>
      </c>
      <c r="B152" s="12" t="s">
        <v>371</v>
      </c>
      <c r="C152" s="2" t="s">
        <v>608</v>
      </c>
      <c r="D152" s="2" t="s">
        <v>5</v>
      </c>
      <c r="E152" s="12" t="s">
        <v>23</v>
      </c>
      <c r="F152" s="12" t="s">
        <v>637</v>
      </c>
      <c r="G152" s="2" t="s">
        <v>6</v>
      </c>
      <c r="H152" s="7">
        <v>130.08000000000001</v>
      </c>
      <c r="I152" s="13">
        <v>0.15</v>
      </c>
      <c r="J152" s="7">
        <v>110.57</v>
      </c>
    </row>
    <row r="153" spans="1:10" x14ac:dyDescent="0.4">
      <c r="A153" s="12" t="s">
        <v>372</v>
      </c>
      <c r="B153" s="12" t="s">
        <v>373</v>
      </c>
      <c r="C153" s="2" t="s">
        <v>608</v>
      </c>
      <c r="D153" s="2" t="s">
        <v>5</v>
      </c>
      <c r="E153" s="12" t="s">
        <v>23</v>
      </c>
      <c r="F153" s="12" t="s">
        <v>638</v>
      </c>
      <c r="G153" s="2" t="s">
        <v>6</v>
      </c>
      <c r="H153" s="7">
        <v>25.79</v>
      </c>
      <c r="I153" s="13">
        <v>0.15</v>
      </c>
      <c r="J153" s="7">
        <v>21.92</v>
      </c>
    </row>
    <row r="154" spans="1:10" x14ac:dyDescent="0.4">
      <c r="A154" s="12" t="s">
        <v>374</v>
      </c>
      <c r="B154" s="12" t="s">
        <v>375</v>
      </c>
      <c r="C154" s="2" t="s">
        <v>608</v>
      </c>
      <c r="D154" s="2" t="s">
        <v>5</v>
      </c>
      <c r="E154" s="12" t="s">
        <v>23</v>
      </c>
      <c r="F154" s="12" t="s">
        <v>639</v>
      </c>
      <c r="G154" s="2" t="s">
        <v>6</v>
      </c>
      <c r="H154" s="7">
        <v>77.739999999999995</v>
      </c>
      <c r="I154" s="13">
        <v>0.05</v>
      </c>
      <c r="J154" s="7">
        <v>73.849999999999994</v>
      </c>
    </row>
    <row r="155" spans="1:10" x14ac:dyDescent="0.4">
      <c r="A155" s="12" t="s">
        <v>376</v>
      </c>
      <c r="B155" s="12" t="s">
        <v>377</v>
      </c>
      <c r="C155" s="2" t="s">
        <v>608</v>
      </c>
      <c r="D155" s="2" t="s">
        <v>5</v>
      </c>
      <c r="E155" s="12" t="s">
        <v>45</v>
      </c>
      <c r="F155" s="12" t="s">
        <v>637</v>
      </c>
      <c r="G155" s="2" t="s">
        <v>6</v>
      </c>
      <c r="H155" s="7">
        <v>8100.38</v>
      </c>
      <c r="I155" s="13">
        <v>0.15</v>
      </c>
      <c r="J155" s="7">
        <v>6885.32</v>
      </c>
    </row>
    <row r="156" spans="1:10" x14ac:dyDescent="0.4">
      <c r="A156" s="12" t="s">
        <v>378</v>
      </c>
      <c r="B156" s="12" t="s">
        <v>379</v>
      </c>
      <c r="C156" s="2" t="s">
        <v>608</v>
      </c>
      <c r="D156" s="2" t="s">
        <v>5</v>
      </c>
      <c r="E156" s="12" t="s">
        <v>23</v>
      </c>
      <c r="F156" s="12" t="s">
        <v>639</v>
      </c>
      <c r="G156" s="2" t="s">
        <v>6</v>
      </c>
      <c r="H156" s="7">
        <v>101.98</v>
      </c>
      <c r="I156" s="13">
        <v>0.05</v>
      </c>
      <c r="J156" s="7">
        <v>96.88</v>
      </c>
    </row>
    <row r="157" spans="1:10" x14ac:dyDescent="0.4">
      <c r="A157" s="12" t="s">
        <v>380</v>
      </c>
      <c r="B157" s="12" t="s">
        <v>381</v>
      </c>
      <c r="C157" s="2" t="s">
        <v>608</v>
      </c>
      <c r="D157" s="2" t="s">
        <v>5</v>
      </c>
      <c r="E157" s="12" t="s">
        <v>45</v>
      </c>
      <c r="F157" s="12" t="s">
        <v>639</v>
      </c>
      <c r="G157" s="2" t="s">
        <v>6</v>
      </c>
      <c r="H157" s="7">
        <v>6342.55</v>
      </c>
      <c r="I157" s="13">
        <v>0.05</v>
      </c>
      <c r="J157" s="7">
        <v>6025.42</v>
      </c>
    </row>
    <row r="158" spans="1:10" x14ac:dyDescent="0.4">
      <c r="A158" s="12" t="s">
        <v>382</v>
      </c>
      <c r="B158" s="12" t="s">
        <v>383</v>
      </c>
      <c r="C158" s="2" t="s">
        <v>608</v>
      </c>
      <c r="D158" s="2" t="s">
        <v>5</v>
      </c>
      <c r="E158" s="12" t="s">
        <v>627</v>
      </c>
      <c r="F158" s="12" t="s">
        <v>637</v>
      </c>
      <c r="G158" s="2" t="s">
        <v>6</v>
      </c>
      <c r="H158" s="7">
        <v>115.75</v>
      </c>
      <c r="I158" s="13">
        <v>0.15</v>
      </c>
      <c r="J158" s="7">
        <v>98.39</v>
      </c>
    </row>
    <row r="159" spans="1:10" x14ac:dyDescent="0.4">
      <c r="A159" s="12" t="s">
        <v>384</v>
      </c>
      <c r="B159" s="12" t="s">
        <v>385</v>
      </c>
      <c r="C159" s="2" t="s">
        <v>608</v>
      </c>
      <c r="D159" s="2" t="s">
        <v>5</v>
      </c>
      <c r="E159" s="12" t="s">
        <v>45</v>
      </c>
      <c r="F159" s="12" t="s">
        <v>638</v>
      </c>
      <c r="G159" s="2" t="s">
        <v>6</v>
      </c>
      <c r="H159" s="7">
        <v>1620.08</v>
      </c>
      <c r="I159" s="13">
        <v>0.15</v>
      </c>
      <c r="J159" s="7">
        <v>1377.07</v>
      </c>
    </row>
    <row r="160" spans="1:10" x14ac:dyDescent="0.4">
      <c r="A160" s="12" t="s">
        <v>386</v>
      </c>
      <c r="B160" s="12" t="s">
        <v>387</v>
      </c>
      <c r="C160" s="2" t="s">
        <v>608</v>
      </c>
      <c r="D160" s="2" t="s">
        <v>5</v>
      </c>
      <c r="E160" s="12" t="s">
        <v>627</v>
      </c>
      <c r="F160" s="12" t="s">
        <v>639</v>
      </c>
      <c r="G160" s="2" t="s">
        <v>6</v>
      </c>
      <c r="H160" s="7">
        <v>89.86</v>
      </c>
      <c r="I160" s="13">
        <v>0.05</v>
      </c>
      <c r="J160" s="7">
        <v>85.37</v>
      </c>
    </row>
    <row r="161" spans="1:10" x14ac:dyDescent="0.4">
      <c r="A161" s="12" t="s">
        <v>388</v>
      </c>
      <c r="B161" s="12" t="s">
        <v>389</v>
      </c>
      <c r="C161" s="2" t="s">
        <v>608</v>
      </c>
      <c r="D161" s="2" t="s">
        <v>5</v>
      </c>
      <c r="E161" s="12" t="s">
        <v>627</v>
      </c>
      <c r="F161" s="12" t="s">
        <v>637</v>
      </c>
      <c r="G161" s="2" t="s">
        <v>6</v>
      </c>
      <c r="H161" s="7">
        <v>147.63999999999999</v>
      </c>
      <c r="I161" s="13">
        <v>0.15</v>
      </c>
      <c r="J161" s="7">
        <v>125.49</v>
      </c>
    </row>
    <row r="162" spans="1:10" x14ac:dyDescent="0.4">
      <c r="A162" s="12" t="s">
        <v>390</v>
      </c>
      <c r="B162" s="12" t="s">
        <v>391</v>
      </c>
      <c r="C162" s="2" t="s">
        <v>608</v>
      </c>
      <c r="D162" s="2" t="s">
        <v>5</v>
      </c>
      <c r="E162" s="12" t="s">
        <v>627</v>
      </c>
      <c r="F162" s="12" t="s">
        <v>639</v>
      </c>
      <c r="G162" s="2" t="s">
        <v>6</v>
      </c>
      <c r="H162" s="7">
        <v>115.08</v>
      </c>
      <c r="I162" s="13">
        <v>0.05</v>
      </c>
      <c r="J162" s="7">
        <v>109.33</v>
      </c>
    </row>
    <row r="163" spans="1:10" x14ac:dyDescent="0.4">
      <c r="A163" s="12" t="s">
        <v>392</v>
      </c>
      <c r="B163" s="12" t="s">
        <v>393</v>
      </c>
      <c r="C163" s="2" t="s">
        <v>608</v>
      </c>
      <c r="D163" s="2" t="s">
        <v>5</v>
      </c>
      <c r="E163" s="12" t="s">
        <v>627</v>
      </c>
      <c r="F163" s="12" t="s">
        <v>638</v>
      </c>
      <c r="G163" s="2" t="s">
        <v>6</v>
      </c>
      <c r="H163" s="7">
        <v>23.86</v>
      </c>
      <c r="I163" s="13">
        <v>0.15</v>
      </c>
      <c r="J163" s="7">
        <v>20.28</v>
      </c>
    </row>
    <row r="164" spans="1:10" x14ac:dyDescent="0.4">
      <c r="A164" s="12" t="s">
        <v>394</v>
      </c>
      <c r="B164" s="12" t="s">
        <v>395</v>
      </c>
      <c r="C164" s="2" t="s">
        <v>608</v>
      </c>
      <c r="D164" s="2" t="s">
        <v>5</v>
      </c>
      <c r="E164" s="12" t="s">
        <v>22</v>
      </c>
      <c r="F164" s="12" t="s">
        <v>637</v>
      </c>
      <c r="G164" s="2" t="s">
        <v>6</v>
      </c>
      <c r="H164" s="7">
        <v>39.35</v>
      </c>
      <c r="I164" s="13">
        <v>0.15</v>
      </c>
      <c r="J164" s="7">
        <v>33.450000000000003</v>
      </c>
    </row>
    <row r="165" spans="1:10" x14ac:dyDescent="0.4">
      <c r="A165" s="12" t="s">
        <v>396</v>
      </c>
      <c r="B165" s="12" t="s">
        <v>397</v>
      </c>
      <c r="C165" s="2" t="s">
        <v>608</v>
      </c>
      <c r="D165" s="2" t="s">
        <v>5</v>
      </c>
      <c r="E165" s="12" t="s">
        <v>627</v>
      </c>
      <c r="F165" s="12" t="s">
        <v>638</v>
      </c>
      <c r="G165" s="2" t="s">
        <v>6</v>
      </c>
      <c r="H165" s="7">
        <v>29.99</v>
      </c>
      <c r="I165" s="13">
        <v>0.15</v>
      </c>
      <c r="J165" s="7">
        <v>25.49</v>
      </c>
    </row>
    <row r="166" spans="1:10" x14ac:dyDescent="0.4">
      <c r="A166" s="12" t="s">
        <v>398</v>
      </c>
      <c r="B166" s="12" t="s">
        <v>399</v>
      </c>
      <c r="C166" s="2" t="s">
        <v>608</v>
      </c>
      <c r="D166" s="2" t="s">
        <v>5</v>
      </c>
      <c r="E166" s="12" t="s">
        <v>22</v>
      </c>
      <c r="F166" s="12" t="s">
        <v>638</v>
      </c>
      <c r="G166" s="2" t="s">
        <v>6</v>
      </c>
      <c r="H166" s="7">
        <v>9.3800000000000008</v>
      </c>
      <c r="I166" s="13">
        <v>0.15</v>
      </c>
      <c r="J166" s="7">
        <v>7.97</v>
      </c>
    </row>
    <row r="167" spans="1:10" x14ac:dyDescent="0.4">
      <c r="A167" s="12" t="s">
        <v>400</v>
      </c>
      <c r="B167" s="12" t="s">
        <v>401</v>
      </c>
      <c r="C167" s="2" t="s">
        <v>608</v>
      </c>
      <c r="D167" s="2" t="s">
        <v>5</v>
      </c>
      <c r="E167" s="12" t="s">
        <v>12</v>
      </c>
      <c r="F167" s="12" t="s">
        <v>637</v>
      </c>
      <c r="G167" s="2" t="s">
        <v>6</v>
      </c>
      <c r="H167" s="7">
        <v>223.42</v>
      </c>
      <c r="I167" s="13">
        <v>0.08</v>
      </c>
      <c r="J167" s="7">
        <v>205.55</v>
      </c>
    </row>
    <row r="168" spans="1:10" x14ac:dyDescent="0.4">
      <c r="A168" s="12" t="s">
        <v>402</v>
      </c>
      <c r="B168" s="12" t="s">
        <v>403</v>
      </c>
      <c r="C168" s="2" t="s">
        <v>608</v>
      </c>
      <c r="D168" s="2" t="s">
        <v>5</v>
      </c>
      <c r="E168" s="12" t="s">
        <v>12</v>
      </c>
      <c r="F168" s="12" t="s">
        <v>637</v>
      </c>
      <c r="G168" s="2" t="s">
        <v>6</v>
      </c>
      <c r="H168" s="7">
        <v>223.42</v>
      </c>
      <c r="I168" s="13">
        <v>0.08</v>
      </c>
      <c r="J168" s="7">
        <v>205.55</v>
      </c>
    </row>
    <row r="169" spans="1:10" x14ac:dyDescent="0.4">
      <c r="A169" s="12" t="s">
        <v>404</v>
      </c>
      <c r="B169" s="12" t="s">
        <v>405</v>
      </c>
      <c r="C169" s="2" t="s">
        <v>608</v>
      </c>
      <c r="D169" s="2" t="s">
        <v>5</v>
      </c>
      <c r="E169" s="12" t="s">
        <v>22</v>
      </c>
      <c r="F169" s="12" t="s">
        <v>639</v>
      </c>
      <c r="G169" s="2" t="s">
        <v>6</v>
      </c>
      <c r="H169" s="7">
        <v>29.28</v>
      </c>
      <c r="I169" s="13">
        <v>0.05</v>
      </c>
      <c r="J169" s="7">
        <v>27.82</v>
      </c>
    </row>
    <row r="170" spans="1:10" x14ac:dyDescent="0.4">
      <c r="A170" s="12" t="s">
        <v>406</v>
      </c>
      <c r="B170" s="12" t="s">
        <v>407</v>
      </c>
      <c r="C170" s="2" t="s">
        <v>608</v>
      </c>
      <c r="D170" s="2" t="s">
        <v>5</v>
      </c>
      <c r="E170" s="12" t="s">
        <v>12</v>
      </c>
      <c r="F170" s="12" t="s">
        <v>638</v>
      </c>
      <c r="G170" s="2" t="s">
        <v>6</v>
      </c>
      <c r="H170" s="7">
        <v>44.68</v>
      </c>
      <c r="I170" s="13">
        <v>0.08</v>
      </c>
      <c r="J170" s="7">
        <v>41.11</v>
      </c>
    </row>
    <row r="171" spans="1:10" x14ac:dyDescent="0.4">
      <c r="A171" s="12" t="s">
        <v>408</v>
      </c>
      <c r="B171" s="12" t="s">
        <v>409</v>
      </c>
      <c r="C171" s="2" t="s">
        <v>608</v>
      </c>
      <c r="D171" s="2" t="s">
        <v>5</v>
      </c>
      <c r="E171" s="12" t="s">
        <v>12</v>
      </c>
      <c r="F171" s="12" t="s">
        <v>638</v>
      </c>
      <c r="G171" s="2" t="s">
        <v>6</v>
      </c>
      <c r="H171" s="7">
        <v>44.68</v>
      </c>
      <c r="I171" s="13">
        <v>0.08</v>
      </c>
      <c r="J171" s="7">
        <v>41.11</v>
      </c>
    </row>
    <row r="172" spans="1:10" x14ac:dyDescent="0.4">
      <c r="A172" s="12" t="s">
        <v>410</v>
      </c>
      <c r="B172" s="12" t="s">
        <v>411</v>
      </c>
      <c r="C172" s="2" t="s">
        <v>608</v>
      </c>
      <c r="D172" s="2" t="s">
        <v>5</v>
      </c>
      <c r="E172" s="12" t="s">
        <v>10</v>
      </c>
      <c r="F172" s="12" t="s">
        <v>637</v>
      </c>
      <c r="G172" s="2" t="s">
        <v>6</v>
      </c>
      <c r="H172" s="7">
        <v>973.62</v>
      </c>
      <c r="I172" s="13">
        <v>0.15</v>
      </c>
      <c r="J172" s="7">
        <v>827.58</v>
      </c>
    </row>
    <row r="173" spans="1:10" x14ac:dyDescent="0.4">
      <c r="A173" s="12" t="s">
        <v>412</v>
      </c>
      <c r="B173" s="12" t="s">
        <v>413</v>
      </c>
      <c r="C173" s="2" t="s">
        <v>608</v>
      </c>
      <c r="D173" s="2" t="s">
        <v>5</v>
      </c>
      <c r="E173" s="12" t="s">
        <v>28</v>
      </c>
      <c r="F173" s="12" t="s">
        <v>637</v>
      </c>
      <c r="G173" s="2" t="s">
        <v>6</v>
      </c>
      <c r="H173" s="7">
        <v>14893.27</v>
      </c>
      <c r="I173" s="13">
        <v>0.15</v>
      </c>
      <c r="J173" s="7">
        <v>12659.28</v>
      </c>
    </row>
    <row r="174" spans="1:10" x14ac:dyDescent="0.4">
      <c r="A174" s="12" t="s">
        <v>414</v>
      </c>
      <c r="B174" s="12" t="s">
        <v>415</v>
      </c>
      <c r="C174" s="2" t="s">
        <v>608</v>
      </c>
      <c r="D174" s="2" t="s">
        <v>5</v>
      </c>
      <c r="E174" s="12" t="s">
        <v>628</v>
      </c>
      <c r="F174" s="12" t="s">
        <v>638</v>
      </c>
      <c r="G174" s="2" t="s">
        <v>6</v>
      </c>
      <c r="H174" s="7">
        <v>1861.41</v>
      </c>
      <c r="I174" s="13">
        <v>0.15</v>
      </c>
      <c r="J174" s="7">
        <v>1582.2</v>
      </c>
    </row>
    <row r="175" spans="1:10" x14ac:dyDescent="0.4">
      <c r="A175" s="12" t="s">
        <v>416</v>
      </c>
      <c r="B175" s="12" t="s">
        <v>417</v>
      </c>
      <c r="C175" s="2" t="s">
        <v>608</v>
      </c>
      <c r="D175" s="2" t="s">
        <v>5</v>
      </c>
      <c r="E175" s="12" t="s">
        <v>10</v>
      </c>
      <c r="F175" s="12" t="s">
        <v>638</v>
      </c>
      <c r="G175" s="2" t="s">
        <v>6</v>
      </c>
      <c r="H175" s="7">
        <v>194.98</v>
      </c>
      <c r="I175" s="13">
        <v>0.15</v>
      </c>
      <c r="J175" s="7">
        <v>165.73</v>
      </c>
    </row>
    <row r="176" spans="1:10" x14ac:dyDescent="0.4">
      <c r="A176" s="12" t="s">
        <v>418</v>
      </c>
      <c r="B176" s="12" t="s">
        <v>419</v>
      </c>
      <c r="C176" s="2" t="s">
        <v>608</v>
      </c>
      <c r="D176" s="2" t="s">
        <v>5</v>
      </c>
      <c r="E176" s="12" t="s">
        <v>10</v>
      </c>
      <c r="F176" s="12" t="s">
        <v>639</v>
      </c>
      <c r="G176" s="2" t="s">
        <v>6</v>
      </c>
      <c r="H176" s="7">
        <v>762.05</v>
      </c>
      <c r="I176" s="13">
        <v>0.05</v>
      </c>
      <c r="J176" s="7">
        <v>723.95</v>
      </c>
    </row>
    <row r="177" spans="1:10" x14ac:dyDescent="0.4">
      <c r="A177" s="12" t="s">
        <v>420</v>
      </c>
      <c r="B177" s="12" t="s">
        <v>421</v>
      </c>
      <c r="C177" s="2" t="s">
        <v>608</v>
      </c>
      <c r="D177" s="2" t="s">
        <v>5</v>
      </c>
      <c r="E177" s="12" t="s">
        <v>29</v>
      </c>
      <c r="F177" s="12" t="s">
        <v>637</v>
      </c>
      <c r="G177" s="2" t="s">
        <v>6</v>
      </c>
      <c r="H177" s="7">
        <v>3884.82</v>
      </c>
      <c r="I177" s="13">
        <v>0.15</v>
      </c>
      <c r="J177" s="7">
        <v>3302.1</v>
      </c>
    </row>
    <row r="178" spans="1:10" x14ac:dyDescent="0.4">
      <c r="A178" s="12" t="s">
        <v>422</v>
      </c>
      <c r="B178" s="12" t="s">
        <v>423</v>
      </c>
      <c r="C178" s="2" t="s">
        <v>608</v>
      </c>
      <c r="D178" s="2" t="s">
        <v>5</v>
      </c>
      <c r="E178" s="12" t="s">
        <v>629</v>
      </c>
      <c r="F178" s="12" t="s">
        <v>637</v>
      </c>
      <c r="G178" s="2" t="s">
        <v>6</v>
      </c>
      <c r="H178" s="7">
        <v>62.76</v>
      </c>
      <c r="I178" s="13">
        <v>0.15</v>
      </c>
      <c r="J178" s="7">
        <v>53.35</v>
      </c>
    </row>
    <row r="179" spans="1:10" x14ac:dyDescent="0.4">
      <c r="A179" s="12" t="s">
        <v>424</v>
      </c>
      <c r="B179" s="12" t="s">
        <v>425</v>
      </c>
      <c r="C179" s="2" t="s">
        <v>608</v>
      </c>
      <c r="D179" s="2" t="s">
        <v>5</v>
      </c>
      <c r="E179" s="12" t="s">
        <v>28</v>
      </c>
      <c r="F179" s="12" t="s">
        <v>638</v>
      </c>
      <c r="G179" s="2" t="s">
        <v>6</v>
      </c>
      <c r="H179" s="7">
        <v>2979.36</v>
      </c>
      <c r="I179" s="13">
        <v>0.15</v>
      </c>
      <c r="J179" s="7">
        <v>2532.46</v>
      </c>
    </row>
    <row r="180" spans="1:10" x14ac:dyDescent="0.4">
      <c r="A180" s="12" t="s">
        <v>426</v>
      </c>
      <c r="B180" s="12" t="s">
        <v>427</v>
      </c>
      <c r="C180" s="2" t="s">
        <v>608</v>
      </c>
      <c r="D180" s="2" t="s">
        <v>5</v>
      </c>
      <c r="E180" s="12" t="s">
        <v>28</v>
      </c>
      <c r="F180" s="12" t="s">
        <v>639</v>
      </c>
      <c r="G180" s="2" t="s">
        <v>6</v>
      </c>
      <c r="H180" s="7">
        <v>11660.64</v>
      </c>
      <c r="I180" s="13">
        <v>0.05</v>
      </c>
      <c r="J180" s="7">
        <v>11077.61</v>
      </c>
    </row>
    <row r="181" spans="1:10" x14ac:dyDescent="0.4">
      <c r="A181" s="12" t="s">
        <v>428</v>
      </c>
      <c r="B181" s="12" t="s">
        <v>429</v>
      </c>
      <c r="C181" s="2" t="s">
        <v>608</v>
      </c>
      <c r="D181" s="2" t="s">
        <v>5</v>
      </c>
      <c r="E181" s="12" t="s">
        <v>29</v>
      </c>
      <c r="F181" s="12" t="s">
        <v>638</v>
      </c>
      <c r="G181" s="2" t="s">
        <v>6</v>
      </c>
      <c r="H181" s="7">
        <v>777.66</v>
      </c>
      <c r="I181" s="13">
        <v>0.15</v>
      </c>
      <c r="J181" s="7">
        <v>661.01</v>
      </c>
    </row>
    <row r="182" spans="1:10" x14ac:dyDescent="0.4">
      <c r="A182" s="12" t="s">
        <v>430</v>
      </c>
      <c r="B182" s="12" t="s">
        <v>431</v>
      </c>
      <c r="C182" s="2" t="s">
        <v>608</v>
      </c>
      <c r="D182" s="2" t="s">
        <v>5</v>
      </c>
      <c r="E182" s="12" t="s">
        <v>29</v>
      </c>
      <c r="F182" s="12" t="s">
        <v>639</v>
      </c>
      <c r="G182" s="2" t="s">
        <v>6</v>
      </c>
      <c r="H182" s="7">
        <v>3041.08</v>
      </c>
      <c r="I182" s="13">
        <v>0.05</v>
      </c>
      <c r="J182" s="7">
        <v>2889.03</v>
      </c>
    </row>
    <row r="183" spans="1:10" x14ac:dyDescent="0.4">
      <c r="A183" s="12" t="s">
        <v>432</v>
      </c>
      <c r="B183" s="12" t="s">
        <v>433</v>
      </c>
      <c r="C183" s="2" t="s">
        <v>608</v>
      </c>
      <c r="D183" s="2" t="s">
        <v>5</v>
      </c>
      <c r="E183" s="12" t="s">
        <v>629</v>
      </c>
      <c r="F183" s="12" t="s">
        <v>638</v>
      </c>
      <c r="G183" s="2" t="s">
        <v>6</v>
      </c>
      <c r="H183" s="7">
        <v>13.49</v>
      </c>
      <c r="I183" s="13">
        <v>0.15</v>
      </c>
      <c r="J183" s="7">
        <v>11.47</v>
      </c>
    </row>
    <row r="184" spans="1:10" x14ac:dyDescent="0.4">
      <c r="A184" s="12" t="s">
        <v>434</v>
      </c>
      <c r="B184" s="12" t="s">
        <v>435</v>
      </c>
      <c r="C184" s="2" t="s">
        <v>608</v>
      </c>
      <c r="D184" s="2" t="s">
        <v>5</v>
      </c>
      <c r="E184" s="12" t="s">
        <v>629</v>
      </c>
      <c r="F184" s="12" t="s">
        <v>637</v>
      </c>
      <c r="G184" s="2" t="s">
        <v>6</v>
      </c>
      <c r="H184" s="7">
        <v>50.74</v>
      </c>
      <c r="I184" s="13">
        <v>0.15</v>
      </c>
      <c r="J184" s="7">
        <v>43.13</v>
      </c>
    </row>
    <row r="185" spans="1:10" x14ac:dyDescent="0.4">
      <c r="A185" s="12" t="s">
        <v>436</v>
      </c>
      <c r="B185" s="12" t="s">
        <v>437</v>
      </c>
      <c r="C185" s="2" t="s">
        <v>608</v>
      </c>
      <c r="D185" s="2" t="s">
        <v>5</v>
      </c>
      <c r="E185" s="12" t="s">
        <v>629</v>
      </c>
      <c r="F185" s="12" t="s">
        <v>638</v>
      </c>
      <c r="G185" s="2" t="s">
        <v>6</v>
      </c>
      <c r="H185" s="7">
        <v>10.39</v>
      </c>
      <c r="I185" s="13">
        <v>0.15</v>
      </c>
      <c r="J185" s="7">
        <v>8.83</v>
      </c>
    </row>
    <row r="186" spans="1:10" x14ac:dyDescent="0.4">
      <c r="A186" s="12" t="s">
        <v>438</v>
      </c>
      <c r="B186" s="12" t="s">
        <v>439</v>
      </c>
      <c r="C186" s="2" t="s">
        <v>608</v>
      </c>
      <c r="D186" s="2" t="s">
        <v>5</v>
      </c>
      <c r="E186" s="12" t="s">
        <v>64</v>
      </c>
      <c r="F186" s="12" t="s">
        <v>638</v>
      </c>
      <c r="G186" s="2" t="s">
        <v>6</v>
      </c>
      <c r="H186" s="7">
        <v>4.0599999999999996</v>
      </c>
      <c r="I186" s="3">
        <v>0.15</v>
      </c>
      <c r="J186">
        <v>3.45</v>
      </c>
    </row>
    <row r="187" spans="1:10" x14ac:dyDescent="0.4">
      <c r="A187" s="12" t="s">
        <v>440</v>
      </c>
      <c r="B187" s="12" t="s">
        <v>441</v>
      </c>
      <c r="C187" s="2" t="s">
        <v>608</v>
      </c>
      <c r="D187" s="2" t="s">
        <v>5</v>
      </c>
      <c r="E187" s="12" t="s">
        <v>64</v>
      </c>
      <c r="F187" s="12" t="s">
        <v>638</v>
      </c>
      <c r="G187" s="2" t="s">
        <v>6</v>
      </c>
      <c r="H187" s="7">
        <v>6.32</v>
      </c>
      <c r="I187" s="3">
        <v>0.15</v>
      </c>
      <c r="J187">
        <v>5.37</v>
      </c>
    </row>
    <row r="188" spans="1:10" x14ac:dyDescent="0.4">
      <c r="A188" s="12" t="s">
        <v>442</v>
      </c>
      <c r="B188" s="12" t="s">
        <v>443</v>
      </c>
      <c r="C188" s="2" t="s">
        <v>608</v>
      </c>
      <c r="D188" s="2" t="s">
        <v>5</v>
      </c>
      <c r="E188" s="12" t="s">
        <v>64</v>
      </c>
      <c r="F188" s="12" t="s">
        <v>637</v>
      </c>
      <c r="G188" s="2" t="s">
        <v>6</v>
      </c>
      <c r="H188" s="7">
        <v>23.16</v>
      </c>
      <c r="I188" s="3">
        <v>0.15</v>
      </c>
      <c r="J188">
        <v>19.690000000000001</v>
      </c>
    </row>
    <row r="189" spans="1:10" x14ac:dyDescent="0.4">
      <c r="A189" s="12" t="s">
        <v>444</v>
      </c>
      <c r="B189" s="12" t="s">
        <v>445</v>
      </c>
      <c r="C189" s="2" t="s">
        <v>608</v>
      </c>
      <c r="D189" s="2" t="s">
        <v>5</v>
      </c>
      <c r="E189" s="12" t="s">
        <v>33</v>
      </c>
      <c r="F189" s="12" t="s">
        <v>638</v>
      </c>
      <c r="G189" s="2" t="s">
        <v>6</v>
      </c>
      <c r="H189" s="7">
        <v>521.94000000000005</v>
      </c>
      <c r="I189" s="3">
        <v>0.15</v>
      </c>
      <c r="J189">
        <v>443.65</v>
      </c>
    </row>
    <row r="190" spans="1:10" x14ac:dyDescent="0.4">
      <c r="A190" s="12" t="s">
        <v>446</v>
      </c>
      <c r="B190" s="12" t="s">
        <v>447</v>
      </c>
      <c r="C190" s="2" t="s">
        <v>608</v>
      </c>
      <c r="D190" s="2" t="s">
        <v>5</v>
      </c>
      <c r="E190" s="12" t="s">
        <v>64</v>
      </c>
      <c r="F190" s="12" t="s">
        <v>637</v>
      </c>
      <c r="G190" s="2" t="s">
        <v>6</v>
      </c>
      <c r="H190" s="7">
        <v>24.51</v>
      </c>
      <c r="I190" s="3">
        <v>0.15</v>
      </c>
      <c r="J190">
        <v>20.83</v>
      </c>
    </row>
    <row r="191" spans="1:10" x14ac:dyDescent="0.4">
      <c r="A191" s="12" t="s">
        <v>448</v>
      </c>
      <c r="B191" s="12" t="s">
        <v>449</v>
      </c>
      <c r="C191" s="2" t="s">
        <v>608</v>
      </c>
      <c r="D191" s="2" t="s">
        <v>5</v>
      </c>
      <c r="E191" s="12" t="s">
        <v>33</v>
      </c>
      <c r="F191" s="12" t="s">
        <v>638</v>
      </c>
      <c r="G191" s="2" t="s">
        <v>6</v>
      </c>
      <c r="H191" s="7">
        <v>66.13</v>
      </c>
      <c r="I191" s="3">
        <v>0.15</v>
      </c>
      <c r="J191">
        <v>56.21</v>
      </c>
    </row>
    <row r="192" spans="1:10" x14ac:dyDescent="0.4">
      <c r="A192" s="12" t="s">
        <v>450</v>
      </c>
      <c r="B192" s="12" t="s">
        <v>451</v>
      </c>
      <c r="C192" s="2" t="s">
        <v>608</v>
      </c>
      <c r="D192" s="2" t="s">
        <v>5</v>
      </c>
      <c r="E192" s="12" t="s">
        <v>37</v>
      </c>
      <c r="F192" s="12" t="s">
        <v>638</v>
      </c>
      <c r="G192" s="2" t="s">
        <v>6</v>
      </c>
      <c r="H192" s="7">
        <v>6.32</v>
      </c>
      <c r="I192" s="3">
        <v>0.15</v>
      </c>
      <c r="J192">
        <v>5.37</v>
      </c>
    </row>
    <row r="193" spans="1:10" x14ac:dyDescent="0.4">
      <c r="A193" s="12" t="s">
        <v>452</v>
      </c>
      <c r="B193" s="12" t="s">
        <v>453</v>
      </c>
      <c r="C193" s="2" t="s">
        <v>608</v>
      </c>
      <c r="D193" s="2" t="s">
        <v>5</v>
      </c>
      <c r="E193" s="12" t="s">
        <v>33</v>
      </c>
      <c r="F193" s="12" t="s">
        <v>637</v>
      </c>
      <c r="G193" s="2" t="s">
        <v>6</v>
      </c>
      <c r="H193" s="7">
        <v>2603.75</v>
      </c>
      <c r="I193" s="3">
        <v>0.15</v>
      </c>
      <c r="J193">
        <v>2213.19</v>
      </c>
    </row>
    <row r="194" spans="1:10" x14ac:dyDescent="0.4">
      <c r="A194" s="12" t="s">
        <v>454</v>
      </c>
      <c r="B194" s="12" t="s">
        <v>455</v>
      </c>
      <c r="C194" s="2" t="s">
        <v>608</v>
      </c>
      <c r="D194" s="2" t="s">
        <v>5</v>
      </c>
      <c r="E194" s="12" t="s">
        <v>33</v>
      </c>
      <c r="F194" s="12" t="s">
        <v>637</v>
      </c>
      <c r="G194" s="2" t="s">
        <v>6</v>
      </c>
      <c r="H194" s="7">
        <v>325.92</v>
      </c>
      <c r="I194" s="3">
        <v>0.15</v>
      </c>
      <c r="J194">
        <v>277.02999999999997</v>
      </c>
    </row>
    <row r="195" spans="1:10" x14ac:dyDescent="0.4">
      <c r="A195" s="12" t="s">
        <v>456</v>
      </c>
      <c r="B195" s="12" t="s">
        <v>457</v>
      </c>
      <c r="C195" s="2" t="s">
        <v>608</v>
      </c>
      <c r="D195" s="2" t="s">
        <v>5</v>
      </c>
      <c r="E195" s="12" t="s">
        <v>37</v>
      </c>
      <c r="F195" s="12" t="s">
        <v>638</v>
      </c>
      <c r="G195" s="2" t="s">
        <v>6</v>
      </c>
      <c r="H195" s="7">
        <v>4.0599999999999996</v>
      </c>
      <c r="I195" s="3">
        <v>0.15</v>
      </c>
      <c r="J195">
        <v>3.45</v>
      </c>
    </row>
    <row r="196" spans="1:10" x14ac:dyDescent="0.4">
      <c r="A196" s="12" t="s">
        <v>458</v>
      </c>
      <c r="B196" s="12" t="s">
        <v>459</v>
      </c>
      <c r="C196" s="2" t="s">
        <v>608</v>
      </c>
      <c r="D196" s="2" t="s">
        <v>5</v>
      </c>
      <c r="E196" s="12" t="s">
        <v>18</v>
      </c>
      <c r="F196" s="12" t="s">
        <v>638</v>
      </c>
      <c r="G196" s="2" t="s">
        <v>6</v>
      </c>
      <c r="H196" s="7">
        <v>4.0599999999999996</v>
      </c>
      <c r="I196" s="3">
        <v>0.15</v>
      </c>
      <c r="J196">
        <v>3.45</v>
      </c>
    </row>
    <row r="197" spans="1:10" x14ac:dyDescent="0.4">
      <c r="A197" s="12" t="s">
        <v>460</v>
      </c>
      <c r="B197" s="12" t="s">
        <v>461</v>
      </c>
      <c r="C197" s="2" t="s">
        <v>608</v>
      </c>
      <c r="D197" s="2" t="s">
        <v>5</v>
      </c>
      <c r="E197" s="12" t="s">
        <v>37</v>
      </c>
      <c r="F197" s="12" t="s">
        <v>637</v>
      </c>
      <c r="G197" s="2" t="s">
        <v>6</v>
      </c>
      <c r="H197" s="7">
        <v>24.51</v>
      </c>
      <c r="I197" s="3">
        <v>0.15</v>
      </c>
      <c r="J197">
        <v>20.83</v>
      </c>
    </row>
    <row r="198" spans="1:10" x14ac:dyDescent="0.4">
      <c r="A198" s="12" t="s">
        <v>462</v>
      </c>
      <c r="B198" s="12" t="s">
        <v>463</v>
      </c>
      <c r="C198" s="2" t="s">
        <v>608</v>
      </c>
      <c r="D198" s="2" t="s">
        <v>5</v>
      </c>
      <c r="E198" s="12" t="s">
        <v>18</v>
      </c>
      <c r="F198" s="12" t="s">
        <v>638</v>
      </c>
      <c r="G198" s="2" t="s">
        <v>6</v>
      </c>
      <c r="H198" s="7">
        <v>6.32</v>
      </c>
      <c r="I198" s="3">
        <v>0.15</v>
      </c>
      <c r="J198">
        <v>5.37</v>
      </c>
    </row>
    <row r="199" spans="1:10" x14ac:dyDescent="0.4">
      <c r="A199" s="12" t="s">
        <v>464</v>
      </c>
      <c r="B199" s="12" t="s">
        <v>465</v>
      </c>
      <c r="C199" s="2" t="s">
        <v>608</v>
      </c>
      <c r="D199" s="2" t="s">
        <v>5</v>
      </c>
      <c r="E199" s="12" t="s">
        <v>14</v>
      </c>
      <c r="F199" s="12" t="s">
        <v>638</v>
      </c>
      <c r="G199" s="2" t="s">
        <v>6</v>
      </c>
      <c r="H199" s="7">
        <v>4.0599999999999996</v>
      </c>
      <c r="I199" s="3">
        <v>0.15</v>
      </c>
      <c r="J199">
        <v>3.45</v>
      </c>
    </row>
    <row r="200" spans="1:10" x14ac:dyDescent="0.4">
      <c r="A200" s="12" t="s">
        <v>466</v>
      </c>
      <c r="B200" s="12" t="s">
        <v>467</v>
      </c>
      <c r="C200" s="2" t="s">
        <v>608</v>
      </c>
      <c r="D200" s="2" t="s">
        <v>5</v>
      </c>
      <c r="E200" s="12" t="s">
        <v>14</v>
      </c>
      <c r="F200" s="12" t="s">
        <v>638</v>
      </c>
      <c r="G200" s="2" t="s">
        <v>6</v>
      </c>
      <c r="H200" s="7">
        <v>6.32</v>
      </c>
      <c r="I200" s="3">
        <v>0.15</v>
      </c>
      <c r="J200">
        <v>5.37</v>
      </c>
    </row>
    <row r="201" spans="1:10" x14ac:dyDescent="0.4">
      <c r="A201" s="12" t="s">
        <v>468</v>
      </c>
      <c r="B201" s="12" t="s">
        <v>469</v>
      </c>
      <c r="C201" s="2" t="s">
        <v>608</v>
      </c>
      <c r="D201" s="2" t="s">
        <v>5</v>
      </c>
      <c r="E201" s="12" t="s">
        <v>37</v>
      </c>
      <c r="F201" s="12" t="s">
        <v>637</v>
      </c>
      <c r="G201" s="2" t="s">
        <v>6</v>
      </c>
      <c r="H201" s="7">
        <v>23.16</v>
      </c>
      <c r="I201" s="3">
        <v>0.15</v>
      </c>
      <c r="J201">
        <v>19.690000000000001</v>
      </c>
    </row>
    <row r="202" spans="1:10" x14ac:dyDescent="0.4">
      <c r="A202" s="12" t="s">
        <v>470</v>
      </c>
      <c r="B202" s="12" t="s">
        <v>471</v>
      </c>
      <c r="C202" s="2" t="s">
        <v>608</v>
      </c>
      <c r="D202" s="2" t="s">
        <v>5</v>
      </c>
      <c r="E202" s="12" t="s">
        <v>32</v>
      </c>
      <c r="F202" s="12" t="s">
        <v>638</v>
      </c>
      <c r="G202" s="2" t="s">
        <v>6</v>
      </c>
      <c r="H202" s="7">
        <v>191.91</v>
      </c>
      <c r="I202" s="3">
        <v>0.15</v>
      </c>
      <c r="J202">
        <v>163.12</v>
      </c>
    </row>
    <row r="203" spans="1:10" x14ac:dyDescent="0.4">
      <c r="A203" s="12" t="s">
        <v>472</v>
      </c>
      <c r="B203" s="12" t="s">
        <v>473</v>
      </c>
      <c r="C203" s="2" t="s">
        <v>608</v>
      </c>
      <c r="D203" s="2" t="s">
        <v>5</v>
      </c>
      <c r="E203" s="12" t="s">
        <v>18</v>
      </c>
      <c r="F203" s="12" t="s">
        <v>637</v>
      </c>
      <c r="G203" s="2" t="s">
        <v>6</v>
      </c>
      <c r="H203" s="7">
        <v>23.16</v>
      </c>
      <c r="I203" s="3">
        <v>0.15</v>
      </c>
      <c r="J203">
        <v>19.690000000000001</v>
      </c>
    </row>
    <row r="204" spans="1:10" x14ac:dyDescent="0.4">
      <c r="A204" s="12" t="s">
        <v>474</v>
      </c>
      <c r="B204" s="12" t="s">
        <v>475</v>
      </c>
      <c r="C204" s="2" t="s">
        <v>608</v>
      </c>
      <c r="D204" s="2" t="s">
        <v>5</v>
      </c>
      <c r="E204" s="12" t="s">
        <v>32</v>
      </c>
      <c r="F204" s="12" t="s">
        <v>638</v>
      </c>
      <c r="G204" s="2" t="s">
        <v>6</v>
      </c>
      <c r="H204" s="7">
        <v>24.89</v>
      </c>
      <c r="I204" s="3">
        <v>0.15</v>
      </c>
      <c r="J204">
        <v>21.16</v>
      </c>
    </row>
    <row r="205" spans="1:10" x14ac:dyDescent="0.4">
      <c r="A205" s="12" t="s">
        <v>476</v>
      </c>
      <c r="B205" s="12" t="s">
        <v>477</v>
      </c>
      <c r="C205" s="2" t="s">
        <v>608</v>
      </c>
      <c r="D205" s="2" t="s">
        <v>5</v>
      </c>
      <c r="E205" s="12" t="s">
        <v>40</v>
      </c>
      <c r="F205" s="12" t="s">
        <v>638</v>
      </c>
      <c r="G205" s="2" t="s">
        <v>6</v>
      </c>
      <c r="H205" s="7">
        <v>133.08000000000001</v>
      </c>
      <c r="I205" s="3">
        <v>0.15</v>
      </c>
      <c r="J205">
        <v>113.12</v>
      </c>
    </row>
    <row r="206" spans="1:10" x14ac:dyDescent="0.4">
      <c r="A206" s="12" t="s">
        <v>478</v>
      </c>
      <c r="B206" s="12" t="s">
        <v>479</v>
      </c>
      <c r="C206" s="2" t="s">
        <v>608</v>
      </c>
      <c r="D206" s="2" t="s">
        <v>5</v>
      </c>
      <c r="E206" s="12" t="s">
        <v>18</v>
      </c>
      <c r="F206" s="12" t="s">
        <v>637</v>
      </c>
      <c r="G206" s="2" t="s">
        <v>6</v>
      </c>
      <c r="H206" s="7">
        <v>24.51</v>
      </c>
      <c r="I206" s="3">
        <v>0.15</v>
      </c>
      <c r="J206">
        <v>20.83</v>
      </c>
    </row>
    <row r="207" spans="1:10" x14ac:dyDescent="0.4">
      <c r="A207" s="12" t="s">
        <v>480</v>
      </c>
      <c r="B207" s="12" t="s">
        <v>481</v>
      </c>
      <c r="C207" s="2" t="s">
        <v>608</v>
      </c>
      <c r="D207" s="2" t="s">
        <v>5</v>
      </c>
      <c r="E207" s="12" t="s">
        <v>40</v>
      </c>
      <c r="F207" s="12" t="s">
        <v>639</v>
      </c>
      <c r="G207" s="2" t="s">
        <v>6</v>
      </c>
      <c r="H207" s="7">
        <v>448.15</v>
      </c>
      <c r="I207" s="3">
        <v>0.05</v>
      </c>
      <c r="J207">
        <v>425.74</v>
      </c>
    </row>
    <row r="208" spans="1:10" x14ac:dyDescent="0.4">
      <c r="A208" s="12" t="s">
        <v>482</v>
      </c>
      <c r="B208" s="12" t="s">
        <v>483</v>
      </c>
      <c r="C208" s="2" t="s">
        <v>608</v>
      </c>
      <c r="D208" s="2" t="s">
        <v>5</v>
      </c>
      <c r="E208" s="12" t="s">
        <v>39</v>
      </c>
      <c r="F208" s="12" t="s">
        <v>638</v>
      </c>
      <c r="G208" s="2" t="s">
        <v>6</v>
      </c>
      <c r="H208" s="7">
        <v>69.11</v>
      </c>
      <c r="I208" s="3">
        <v>0.15</v>
      </c>
      <c r="J208">
        <v>58.74</v>
      </c>
    </row>
    <row r="209" spans="1:10" x14ac:dyDescent="0.4">
      <c r="A209" s="12" t="s">
        <v>484</v>
      </c>
      <c r="B209" s="12" t="s">
        <v>485</v>
      </c>
      <c r="C209" s="2" t="s">
        <v>608</v>
      </c>
      <c r="D209" s="2" t="s">
        <v>5</v>
      </c>
      <c r="E209" s="12" t="s">
        <v>39</v>
      </c>
      <c r="F209" s="12" t="s">
        <v>639</v>
      </c>
      <c r="G209" s="2" t="s">
        <v>6</v>
      </c>
      <c r="H209" s="7">
        <v>233.16</v>
      </c>
      <c r="I209" s="3">
        <v>0.05</v>
      </c>
      <c r="J209">
        <v>221.5</v>
      </c>
    </row>
    <row r="210" spans="1:10" x14ac:dyDescent="0.4">
      <c r="A210" s="12" t="s">
        <v>486</v>
      </c>
      <c r="B210" s="12" t="s">
        <v>487</v>
      </c>
      <c r="C210" s="2" t="s">
        <v>608</v>
      </c>
      <c r="D210" s="2" t="s">
        <v>5</v>
      </c>
      <c r="E210" s="12" t="s">
        <v>14</v>
      </c>
      <c r="F210" s="12" t="s">
        <v>637</v>
      </c>
      <c r="G210" s="2" t="s">
        <v>6</v>
      </c>
      <c r="H210" s="7">
        <v>23.16</v>
      </c>
      <c r="I210" s="3">
        <v>0.15</v>
      </c>
      <c r="J210">
        <v>19.690000000000001</v>
      </c>
    </row>
    <row r="211" spans="1:10" x14ac:dyDescent="0.4">
      <c r="A211" s="12" t="s">
        <v>488</v>
      </c>
      <c r="B211" s="12" t="s">
        <v>489</v>
      </c>
      <c r="C211" s="2" t="s">
        <v>608</v>
      </c>
      <c r="D211" s="2" t="s">
        <v>5</v>
      </c>
      <c r="E211" s="12" t="s">
        <v>14</v>
      </c>
      <c r="F211" s="12" t="s">
        <v>637</v>
      </c>
      <c r="G211" s="2" t="s">
        <v>6</v>
      </c>
      <c r="H211" s="7">
        <v>24.51</v>
      </c>
      <c r="I211" s="3">
        <v>0.15</v>
      </c>
      <c r="J211">
        <v>20.83</v>
      </c>
    </row>
    <row r="212" spans="1:10" x14ac:dyDescent="0.4">
      <c r="A212" s="12" t="s">
        <v>490</v>
      </c>
      <c r="B212" s="12" t="s">
        <v>491</v>
      </c>
      <c r="C212" s="2" t="s">
        <v>608</v>
      </c>
      <c r="D212" s="2" t="s">
        <v>5</v>
      </c>
      <c r="E212" s="12" t="s">
        <v>55</v>
      </c>
      <c r="F212" s="12" t="s">
        <v>638</v>
      </c>
      <c r="G212" s="2" t="s">
        <v>6</v>
      </c>
      <c r="H212" s="7">
        <v>1421.12</v>
      </c>
      <c r="I212" s="3">
        <v>0.15</v>
      </c>
      <c r="J212">
        <v>1207.95</v>
      </c>
    </row>
    <row r="213" spans="1:10" x14ac:dyDescent="0.4">
      <c r="A213" s="12" t="s">
        <v>492</v>
      </c>
      <c r="B213" s="12" t="s">
        <v>493</v>
      </c>
      <c r="C213" s="2" t="s">
        <v>608</v>
      </c>
      <c r="D213" s="2" t="s">
        <v>5</v>
      </c>
      <c r="E213" s="12" t="s">
        <v>26</v>
      </c>
      <c r="F213" s="12" t="s">
        <v>638</v>
      </c>
      <c r="G213" s="2" t="s">
        <v>6</v>
      </c>
      <c r="H213" s="7">
        <v>407.42</v>
      </c>
      <c r="I213" s="3">
        <v>0.15</v>
      </c>
      <c r="J213">
        <v>346.31</v>
      </c>
    </row>
    <row r="214" spans="1:10" x14ac:dyDescent="0.4">
      <c r="A214" s="12" t="s">
        <v>494</v>
      </c>
      <c r="B214" s="12" t="s">
        <v>495</v>
      </c>
      <c r="C214" s="2" t="s">
        <v>608</v>
      </c>
      <c r="D214" s="2" t="s">
        <v>5</v>
      </c>
      <c r="E214" s="12" t="s">
        <v>630</v>
      </c>
      <c r="F214" s="12" t="s">
        <v>641</v>
      </c>
      <c r="G214" s="2" t="s">
        <v>6</v>
      </c>
      <c r="H214" s="7">
        <v>252.75</v>
      </c>
      <c r="I214" s="3">
        <v>0.08</v>
      </c>
      <c r="J214">
        <v>232.53</v>
      </c>
    </row>
    <row r="215" spans="1:10" x14ac:dyDescent="0.4">
      <c r="A215" s="12" t="s">
        <v>496</v>
      </c>
      <c r="B215" s="12" t="s">
        <v>497</v>
      </c>
      <c r="C215" s="2" t="s">
        <v>608</v>
      </c>
      <c r="D215" s="2" t="s">
        <v>5</v>
      </c>
      <c r="E215" s="12" t="s">
        <v>631</v>
      </c>
      <c r="F215" s="12" t="s">
        <v>639</v>
      </c>
      <c r="G215" s="2" t="s">
        <v>6</v>
      </c>
      <c r="H215" s="7">
        <v>422.94</v>
      </c>
      <c r="I215" s="3">
        <v>0.05</v>
      </c>
      <c r="J215">
        <v>401.79</v>
      </c>
    </row>
    <row r="216" spans="1:10" x14ac:dyDescent="0.4">
      <c r="A216" s="12" t="s">
        <v>498</v>
      </c>
      <c r="B216" s="12" t="s">
        <v>499</v>
      </c>
      <c r="C216" s="2" t="s">
        <v>608</v>
      </c>
      <c r="D216" s="2" t="s">
        <v>5</v>
      </c>
      <c r="E216" s="12" t="s">
        <v>32</v>
      </c>
      <c r="F216" s="12" t="s">
        <v>637</v>
      </c>
      <c r="G216" s="2" t="s">
        <v>6</v>
      </c>
      <c r="H216" s="7">
        <v>955.99</v>
      </c>
      <c r="I216" s="3">
        <v>0.15</v>
      </c>
      <c r="J216">
        <v>812.59</v>
      </c>
    </row>
    <row r="217" spans="1:10" x14ac:dyDescent="0.4">
      <c r="A217" s="12" t="s">
        <v>500</v>
      </c>
      <c r="B217" s="12" t="s">
        <v>501</v>
      </c>
      <c r="C217" s="2" t="s">
        <v>608</v>
      </c>
      <c r="D217" s="2" t="s">
        <v>5</v>
      </c>
      <c r="E217" s="12" t="s">
        <v>52</v>
      </c>
      <c r="F217" s="12" t="s">
        <v>638</v>
      </c>
      <c r="G217" s="2" t="s">
        <v>6</v>
      </c>
      <c r="H217" s="7">
        <v>409.48</v>
      </c>
      <c r="I217" s="3">
        <v>0.15</v>
      </c>
      <c r="J217">
        <v>348.06</v>
      </c>
    </row>
    <row r="218" spans="1:10" x14ac:dyDescent="0.4">
      <c r="A218" s="12" t="s">
        <v>502</v>
      </c>
      <c r="B218" s="12" t="s">
        <v>503</v>
      </c>
      <c r="C218" s="2" t="s">
        <v>608</v>
      </c>
      <c r="D218" s="2" t="s">
        <v>5</v>
      </c>
      <c r="E218" s="12" t="s">
        <v>632</v>
      </c>
      <c r="F218" s="12" t="s">
        <v>640</v>
      </c>
      <c r="G218" s="2" t="s">
        <v>6</v>
      </c>
      <c r="H218" s="7">
        <v>6.44</v>
      </c>
      <c r="I218" s="3">
        <v>0.15</v>
      </c>
      <c r="J218">
        <v>5.47</v>
      </c>
    </row>
    <row r="219" spans="1:10" x14ac:dyDescent="0.4">
      <c r="A219" s="12" t="s">
        <v>504</v>
      </c>
      <c r="B219" s="12" t="s">
        <v>505</v>
      </c>
      <c r="C219" s="2" t="s">
        <v>608</v>
      </c>
      <c r="D219" s="2" t="s">
        <v>5</v>
      </c>
      <c r="E219" s="12" t="s">
        <v>632</v>
      </c>
      <c r="F219" s="12" t="s">
        <v>640</v>
      </c>
      <c r="G219" s="2" t="s">
        <v>6</v>
      </c>
      <c r="H219" s="7">
        <v>8.41</v>
      </c>
      <c r="I219" s="3">
        <v>0.15</v>
      </c>
      <c r="J219">
        <v>7.15</v>
      </c>
    </row>
    <row r="220" spans="1:10" x14ac:dyDescent="0.4">
      <c r="A220" s="12" t="s">
        <v>506</v>
      </c>
      <c r="B220" s="12" t="s">
        <v>507</v>
      </c>
      <c r="C220" s="2" t="s">
        <v>608</v>
      </c>
      <c r="D220" s="2" t="s">
        <v>5</v>
      </c>
      <c r="E220" s="12" t="s">
        <v>32</v>
      </c>
      <c r="F220" s="12" t="s">
        <v>637</v>
      </c>
      <c r="G220" s="2" t="s">
        <v>6</v>
      </c>
      <c r="H220" s="7">
        <v>117.31</v>
      </c>
      <c r="I220" s="3">
        <v>0.15</v>
      </c>
      <c r="J220">
        <v>99.71</v>
      </c>
    </row>
    <row r="221" spans="1:10" x14ac:dyDescent="0.4">
      <c r="A221" s="12" t="s">
        <v>508</v>
      </c>
      <c r="B221" s="12" t="s">
        <v>509</v>
      </c>
      <c r="C221" s="2" t="s">
        <v>608</v>
      </c>
      <c r="D221" s="2" t="s">
        <v>5</v>
      </c>
      <c r="E221" s="12" t="s">
        <v>40</v>
      </c>
      <c r="F221" s="12" t="s">
        <v>637</v>
      </c>
      <c r="G221" s="2" t="s">
        <v>6</v>
      </c>
      <c r="H221" s="7">
        <v>591</v>
      </c>
      <c r="I221" s="3">
        <v>0.15</v>
      </c>
      <c r="J221">
        <v>502.35</v>
      </c>
    </row>
    <row r="222" spans="1:10" x14ac:dyDescent="0.4">
      <c r="A222" s="12" t="s">
        <v>510</v>
      </c>
      <c r="B222" s="12" t="s">
        <v>511</v>
      </c>
      <c r="C222" s="2" t="s">
        <v>608</v>
      </c>
      <c r="D222" s="2" t="s">
        <v>5</v>
      </c>
      <c r="E222" s="12" t="s">
        <v>39</v>
      </c>
      <c r="F222" s="12" t="s">
        <v>637</v>
      </c>
      <c r="G222" s="2" t="s">
        <v>6</v>
      </c>
      <c r="H222" s="7">
        <v>307.33</v>
      </c>
      <c r="I222" s="3">
        <v>0.15</v>
      </c>
      <c r="J222">
        <v>261.23</v>
      </c>
    </row>
    <row r="223" spans="1:10" x14ac:dyDescent="0.4">
      <c r="A223" s="12" t="s">
        <v>512</v>
      </c>
      <c r="B223" s="12" t="s">
        <v>513</v>
      </c>
      <c r="C223" s="2" t="s">
        <v>608</v>
      </c>
      <c r="D223" s="2" t="s">
        <v>5</v>
      </c>
      <c r="E223" s="12" t="s">
        <v>630</v>
      </c>
      <c r="F223" s="12" t="s">
        <v>638</v>
      </c>
      <c r="G223" s="2" t="s">
        <v>6</v>
      </c>
      <c r="H223" s="7">
        <v>70.11</v>
      </c>
      <c r="I223" s="3">
        <v>0.08</v>
      </c>
      <c r="J223">
        <v>64.5</v>
      </c>
    </row>
    <row r="224" spans="1:10" x14ac:dyDescent="0.4">
      <c r="A224" s="12" t="s">
        <v>53</v>
      </c>
      <c r="B224" s="12" t="s">
        <v>54</v>
      </c>
      <c r="C224" s="2" t="s">
        <v>608</v>
      </c>
      <c r="D224" s="2" t="s">
        <v>5</v>
      </c>
      <c r="E224" s="12" t="s">
        <v>55</v>
      </c>
      <c r="F224" s="12" t="s">
        <v>637</v>
      </c>
      <c r="G224" s="2" t="s">
        <v>6</v>
      </c>
      <c r="H224" s="7">
        <v>6318.38</v>
      </c>
      <c r="I224" s="3">
        <v>0.15</v>
      </c>
      <c r="J224">
        <v>5370.62</v>
      </c>
    </row>
    <row r="225" spans="1:10" x14ac:dyDescent="0.4">
      <c r="A225" s="12" t="s">
        <v>514</v>
      </c>
      <c r="B225" s="12" t="s">
        <v>515</v>
      </c>
      <c r="C225" s="2" t="s">
        <v>608</v>
      </c>
      <c r="D225" s="2" t="s">
        <v>5</v>
      </c>
      <c r="E225" s="12" t="s">
        <v>20</v>
      </c>
      <c r="F225" s="12" t="s">
        <v>638</v>
      </c>
      <c r="G225" s="2" t="s">
        <v>6</v>
      </c>
      <c r="H225" s="7">
        <v>28.89</v>
      </c>
      <c r="I225" s="3">
        <v>0.15</v>
      </c>
      <c r="J225">
        <v>24.56</v>
      </c>
    </row>
    <row r="226" spans="1:10" x14ac:dyDescent="0.4">
      <c r="A226" s="12" t="s">
        <v>516</v>
      </c>
      <c r="B226" s="12" t="s">
        <v>517</v>
      </c>
      <c r="C226" s="2" t="s">
        <v>608</v>
      </c>
      <c r="D226" s="2" t="s">
        <v>5</v>
      </c>
      <c r="E226" s="12" t="s">
        <v>20</v>
      </c>
      <c r="F226" s="12" t="s">
        <v>638</v>
      </c>
      <c r="G226" s="2" t="s">
        <v>6</v>
      </c>
      <c r="H226" s="7">
        <v>28.89</v>
      </c>
      <c r="I226" s="3">
        <v>0.15</v>
      </c>
      <c r="J226">
        <v>24.56</v>
      </c>
    </row>
    <row r="227" spans="1:10" x14ac:dyDescent="0.4">
      <c r="A227" s="12" t="s">
        <v>24</v>
      </c>
      <c r="B227" s="12" t="s">
        <v>25</v>
      </c>
      <c r="C227" s="2" t="s">
        <v>608</v>
      </c>
      <c r="D227" s="2" t="s">
        <v>5</v>
      </c>
      <c r="E227" s="12" t="s">
        <v>26</v>
      </c>
      <c r="F227" s="12" t="s">
        <v>637</v>
      </c>
      <c r="G227" s="2" t="s">
        <v>6</v>
      </c>
      <c r="H227" s="7">
        <v>580.78</v>
      </c>
      <c r="I227" s="3">
        <v>0.15</v>
      </c>
      <c r="J227">
        <v>493.66</v>
      </c>
    </row>
    <row r="228" spans="1:10" x14ac:dyDescent="0.4">
      <c r="A228" s="12" t="s">
        <v>50</v>
      </c>
      <c r="B228" s="12" t="s">
        <v>51</v>
      </c>
      <c r="C228" s="2" t="s">
        <v>608</v>
      </c>
      <c r="D228" s="2" t="s">
        <v>5</v>
      </c>
      <c r="E228" s="12" t="s">
        <v>52</v>
      </c>
      <c r="F228" s="12" t="s">
        <v>637</v>
      </c>
      <c r="G228" s="2" t="s">
        <v>6</v>
      </c>
      <c r="H228" s="7">
        <v>1820.36</v>
      </c>
      <c r="I228" s="3">
        <v>0.15</v>
      </c>
      <c r="J228">
        <v>1547.31</v>
      </c>
    </row>
    <row r="229" spans="1:10" x14ac:dyDescent="0.4">
      <c r="A229" s="12" t="s">
        <v>518</v>
      </c>
      <c r="B229" s="12" t="s">
        <v>519</v>
      </c>
      <c r="C229" s="2" t="s">
        <v>608</v>
      </c>
      <c r="D229" s="2" t="s">
        <v>5</v>
      </c>
      <c r="E229" s="12" t="s">
        <v>20</v>
      </c>
      <c r="F229" s="12" t="s">
        <v>639</v>
      </c>
      <c r="G229" s="2" t="s">
        <v>6</v>
      </c>
      <c r="H229" s="7">
        <v>112.03</v>
      </c>
      <c r="I229" s="3">
        <v>0.05</v>
      </c>
      <c r="J229">
        <v>106.43</v>
      </c>
    </row>
    <row r="230" spans="1:10" x14ac:dyDescent="0.4">
      <c r="A230" s="12" t="s">
        <v>520</v>
      </c>
      <c r="B230" s="12" t="s">
        <v>521</v>
      </c>
      <c r="C230" s="2" t="s">
        <v>608</v>
      </c>
      <c r="D230" s="2" t="s">
        <v>5</v>
      </c>
      <c r="E230" s="12" t="s">
        <v>20</v>
      </c>
      <c r="F230" s="12" t="s">
        <v>639</v>
      </c>
      <c r="G230" s="2" t="s">
        <v>6</v>
      </c>
      <c r="H230" s="7">
        <v>112.03</v>
      </c>
      <c r="I230" s="3">
        <v>0.05</v>
      </c>
      <c r="J230">
        <v>106.43</v>
      </c>
    </row>
    <row r="231" spans="1:10" x14ac:dyDescent="0.4">
      <c r="A231" s="12" t="s">
        <v>522</v>
      </c>
      <c r="B231" s="12" t="s">
        <v>523</v>
      </c>
      <c r="C231" s="2" t="s">
        <v>608</v>
      </c>
      <c r="D231" s="2" t="s">
        <v>5</v>
      </c>
      <c r="E231" s="12" t="s">
        <v>21</v>
      </c>
      <c r="F231" s="12" t="s">
        <v>638</v>
      </c>
      <c r="G231" s="2" t="s">
        <v>6</v>
      </c>
      <c r="H231" s="7">
        <v>2867.99</v>
      </c>
      <c r="I231" s="3">
        <v>0.15</v>
      </c>
      <c r="J231">
        <v>2437.79</v>
      </c>
    </row>
    <row r="232" spans="1:10" x14ac:dyDescent="0.4">
      <c r="A232" s="12" t="s">
        <v>524</v>
      </c>
      <c r="B232" s="12" t="s">
        <v>525</v>
      </c>
      <c r="C232" s="2" t="s">
        <v>608</v>
      </c>
      <c r="D232" s="2" t="s">
        <v>5</v>
      </c>
      <c r="E232" s="12" t="s">
        <v>21</v>
      </c>
      <c r="F232" s="12" t="s">
        <v>639</v>
      </c>
      <c r="G232" s="2" t="s">
        <v>6</v>
      </c>
      <c r="H232" s="7">
        <v>11224.62</v>
      </c>
      <c r="I232" s="3">
        <v>0.05</v>
      </c>
      <c r="J232">
        <v>10663.39</v>
      </c>
    </row>
    <row r="233" spans="1:10" x14ac:dyDescent="0.4">
      <c r="A233" s="12" t="s">
        <v>526</v>
      </c>
      <c r="B233" s="12" t="s">
        <v>527</v>
      </c>
      <c r="C233" s="2" t="s">
        <v>608</v>
      </c>
      <c r="D233" s="2" t="s">
        <v>5</v>
      </c>
      <c r="E233" s="12" t="s">
        <v>20</v>
      </c>
      <c r="F233" s="12" t="s">
        <v>637</v>
      </c>
      <c r="G233" s="2" t="s">
        <v>6</v>
      </c>
      <c r="H233" s="7">
        <v>143.36000000000001</v>
      </c>
      <c r="I233" s="3">
        <v>0.15</v>
      </c>
      <c r="J233">
        <v>121.86</v>
      </c>
    </row>
    <row r="234" spans="1:10" x14ac:dyDescent="0.4">
      <c r="A234" s="12" t="s">
        <v>528</v>
      </c>
      <c r="B234" s="12" t="s">
        <v>529</v>
      </c>
      <c r="C234" s="2" t="s">
        <v>608</v>
      </c>
      <c r="D234" s="2" t="s">
        <v>5</v>
      </c>
      <c r="E234" s="12" t="s">
        <v>62</v>
      </c>
      <c r="F234" s="12" t="s">
        <v>638</v>
      </c>
      <c r="G234" s="2" t="s">
        <v>6</v>
      </c>
      <c r="H234" s="7">
        <v>9.34</v>
      </c>
      <c r="I234" s="3">
        <v>0.15</v>
      </c>
      <c r="J234">
        <v>7.94</v>
      </c>
    </row>
    <row r="235" spans="1:10" x14ac:dyDescent="0.4">
      <c r="A235" s="12" t="s">
        <v>530</v>
      </c>
      <c r="B235" s="12" t="s">
        <v>531</v>
      </c>
      <c r="C235" s="2" t="s">
        <v>608</v>
      </c>
      <c r="D235" s="2" t="s">
        <v>5</v>
      </c>
      <c r="E235" s="12" t="s">
        <v>62</v>
      </c>
      <c r="F235" s="12" t="s">
        <v>638</v>
      </c>
      <c r="G235" s="2" t="s">
        <v>6</v>
      </c>
      <c r="H235" s="7">
        <v>12.51</v>
      </c>
      <c r="I235" s="3">
        <v>0.15</v>
      </c>
      <c r="J235">
        <v>10.63</v>
      </c>
    </row>
    <row r="236" spans="1:10" x14ac:dyDescent="0.4">
      <c r="A236" s="12" t="s">
        <v>532</v>
      </c>
      <c r="B236" s="12" t="s">
        <v>533</v>
      </c>
      <c r="C236" s="2" t="s">
        <v>608</v>
      </c>
      <c r="D236" s="2" t="s">
        <v>5</v>
      </c>
      <c r="E236" s="12" t="s">
        <v>62</v>
      </c>
      <c r="F236" s="12" t="s">
        <v>639</v>
      </c>
      <c r="G236" s="2" t="s">
        <v>6</v>
      </c>
      <c r="H236" s="7">
        <v>35.35</v>
      </c>
      <c r="I236" s="3">
        <v>0.05</v>
      </c>
      <c r="J236">
        <v>33.58</v>
      </c>
    </row>
    <row r="237" spans="1:10" x14ac:dyDescent="0.4">
      <c r="A237" s="12" t="s">
        <v>534</v>
      </c>
      <c r="B237" s="12" t="s">
        <v>535</v>
      </c>
      <c r="C237" s="2" t="s">
        <v>608</v>
      </c>
      <c r="D237" s="2" t="s">
        <v>5</v>
      </c>
      <c r="E237" s="12" t="s">
        <v>20</v>
      </c>
      <c r="F237" s="12" t="s">
        <v>637</v>
      </c>
      <c r="G237" s="2" t="s">
        <v>6</v>
      </c>
      <c r="H237" s="7">
        <v>143.36000000000001</v>
      </c>
      <c r="I237" s="3">
        <v>0.15</v>
      </c>
      <c r="J237">
        <v>121.86</v>
      </c>
    </row>
    <row r="238" spans="1:10" x14ac:dyDescent="0.4">
      <c r="A238" s="12" t="s">
        <v>536</v>
      </c>
      <c r="B238" s="12" t="s">
        <v>537</v>
      </c>
      <c r="C238" s="2" t="s">
        <v>608</v>
      </c>
      <c r="D238" s="2" t="s">
        <v>5</v>
      </c>
      <c r="E238" s="12" t="s">
        <v>21</v>
      </c>
      <c r="F238" s="12" t="s">
        <v>637</v>
      </c>
      <c r="G238" s="2" t="s">
        <v>6</v>
      </c>
      <c r="H238" s="7">
        <v>14336.41</v>
      </c>
      <c r="I238" s="3">
        <v>0.15</v>
      </c>
      <c r="J238">
        <v>12185.95</v>
      </c>
    </row>
    <row r="239" spans="1:10" x14ac:dyDescent="0.4">
      <c r="A239" s="12" t="s">
        <v>538</v>
      </c>
      <c r="B239" s="12" t="s">
        <v>539</v>
      </c>
      <c r="C239" s="2" t="s">
        <v>608</v>
      </c>
      <c r="D239" s="2" t="s">
        <v>5</v>
      </c>
      <c r="E239" s="12" t="s">
        <v>62</v>
      </c>
      <c r="F239" s="12" t="s">
        <v>639</v>
      </c>
      <c r="G239" s="2" t="s">
        <v>6</v>
      </c>
      <c r="H239" s="7">
        <v>45.44</v>
      </c>
      <c r="I239" s="3">
        <v>0.05</v>
      </c>
      <c r="J239">
        <v>43.17</v>
      </c>
    </row>
    <row r="240" spans="1:10" x14ac:dyDescent="0.4">
      <c r="A240" s="12" t="s">
        <v>540</v>
      </c>
      <c r="B240" s="12" t="s">
        <v>541</v>
      </c>
      <c r="C240" s="2" t="s">
        <v>608</v>
      </c>
      <c r="D240" s="2" t="s">
        <v>5</v>
      </c>
      <c r="E240" s="12" t="s">
        <v>63</v>
      </c>
      <c r="F240" s="12" t="s">
        <v>638</v>
      </c>
      <c r="G240" s="2" t="s">
        <v>6</v>
      </c>
      <c r="H240" s="7">
        <v>3948.61</v>
      </c>
      <c r="I240" s="3">
        <v>0.15</v>
      </c>
      <c r="J240">
        <v>3356.32</v>
      </c>
    </row>
    <row r="241" spans="1:10" x14ac:dyDescent="0.4">
      <c r="A241" s="12" t="s">
        <v>542</v>
      </c>
      <c r="B241" s="12" t="s">
        <v>543</v>
      </c>
      <c r="C241" s="2" t="s">
        <v>608</v>
      </c>
      <c r="D241" s="2" t="s">
        <v>5</v>
      </c>
      <c r="E241" s="12" t="s">
        <v>63</v>
      </c>
      <c r="F241" s="12" t="s">
        <v>639</v>
      </c>
      <c r="G241" s="2" t="s">
        <v>6</v>
      </c>
      <c r="H241" s="7">
        <v>15458.71</v>
      </c>
      <c r="I241" s="3">
        <v>0.05</v>
      </c>
      <c r="J241">
        <v>14685.77</v>
      </c>
    </row>
    <row r="242" spans="1:10" x14ac:dyDescent="0.4">
      <c r="A242" s="12" t="s">
        <v>544</v>
      </c>
      <c r="B242" s="12" t="s">
        <v>545</v>
      </c>
      <c r="C242" s="2" t="s">
        <v>608</v>
      </c>
      <c r="D242" s="2" t="s">
        <v>5</v>
      </c>
      <c r="E242" s="12" t="s">
        <v>62</v>
      </c>
      <c r="F242" s="12" t="s">
        <v>637</v>
      </c>
      <c r="G242" s="2" t="s">
        <v>6</v>
      </c>
      <c r="H242" s="7">
        <v>45.49</v>
      </c>
      <c r="I242" s="3">
        <v>0.15</v>
      </c>
      <c r="J242">
        <v>38.67</v>
      </c>
    </row>
    <row r="243" spans="1:10" x14ac:dyDescent="0.4">
      <c r="A243" s="12" t="s">
        <v>546</v>
      </c>
      <c r="B243" s="12" t="s">
        <v>547</v>
      </c>
      <c r="C243" s="2" t="s">
        <v>608</v>
      </c>
      <c r="D243" s="2" t="s">
        <v>5</v>
      </c>
      <c r="E243" s="12" t="s">
        <v>633</v>
      </c>
      <c r="F243" s="12" t="s">
        <v>638</v>
      </c>
      <c r="G243" s="2" t="s">
        <v>6</v>
      </c>
      <c r="H243" s="7">
        <v>7.24</v>
      </c>
      <c r="I243" s="3">
        <v>0.15</v>
      </c>
      <c r="J243">
        <v>6.15</v>
      </c>
    </row>
    <row r="244" spans="1:10" x14ac:dyDescent="0.4">
      <c r="A244" s="12" t="s">
        <v>548</v>
      </c>
      <c r="B244" s="12" t="s">
        <v>549</v>
      </c>
      <c r="C244" s="2" t="s">
        <v>608</v>
      </c>
      <c r="D244" s="2" t="s">
        <v>5</v>
      </c>
      <c r="E244" s="12" t="s">
        <v>633</v>
      </c>
      <c r="F244" s="12" t="s">
        <v>638</v>
      </c>
      <c r="G244" s="2" t="s">
        <v>6</v>
      </c>
      <c r="H244" s="7">
        <v>9.32</v>
      </c>
      <c r="I244" s="3">
        <v>0.15</v>
      </c>
      <c r="J244">
        <v>7.92</v>
      </c>
    </row>
    <row r="245" spans="1:10" x14ac:dyDescent="0.4">
      <c r="A245" s="12" t="s">
        <v>550</v>
      </c>
      <c r="B245" s="12" t="s">
        <v>551</v>
      </c>
      <c r="C245" s="2" t="s">
        <v>608</v>
      </c>
      <c r="D245" s="2" t="s">
        <v>5</v>
      </c>
      <c r="E245" s="12" t="s">
        <v>61</v>
      </c>
      <c r="F245" s="12" t="s">
        <v>640</v>
      </c>
      <c r="G245" s="2" t="s">
        <v>6</v>
      </c>
      <c r="H245" s="7">
        <v>18.309999999999999</v>
      </c>
      <c r="I245" s="3">
        <v>0.15</v>
      </c>
      <c r="J245">
        <v>15.56</v>
      </c>
    </row>
    <row r="246" spans="1:10" x14ac:dyDescent="0.4">
      <c r="A246" s="12" t="s">
        <v>552</v>
      </c>
      <c r="B246" s="12" t="s">
        <v>553</v>
      </c>
      <c r="C246" s="2" t="s">
        <v>608</v>
      </c>
      <c r="D246" s="2" t="s">
        <v>5</v>
      </c>
      <c r="E246" s="12" t="s">
        <v>633</v>
      </c>
      <c r="F246" s="12" t="s">
        <v>639</v>
      </c>
      <c r="G246" s="2" t="s">
        <v>6</v>
      </c>
      <c r="H246" s="7">
        <v>28.26</v>
      </c>
      <c r="I246" s="3">
        <v>0.05</v>
      </c>
      <c r="J246">
        <v>26.85</v>
      </c>
    </row>
    <row r="247" spans="1:10" x14ac:dyDescent="0.4">
      <c r="A247" s="12" t="s">
        <v>554</v>
      </c>
      <c r="B247" s="12" t="s">
        <v>555</v>
      </c>
      <c r="C247" s="2" t="s">
        <v>608</v>
      </c>
      <c r="D247" s="2" t="s">
        <v>5</v>
      </c>
      <c r="E247" s="12" t="s">
        <v>633</v>
      </c>
      <c r="F247" s="12" t="s">
        <v>639</v>
      </c>
      <c r="G247" s="2" t="s">
        <v>6</v>
      </c>
      <c r="H247" s="7">
        <v>36.369999999999997</v>
      </c>
      <c r="I247" s="3">
        <v>0.05</v>
      </c>
      <c r="J247">
        <v>34.549999999999997</v>
      </c>
    </row>
    <row r="248" spans="1:10" x14ac:dyDescent="0.4">
      <c r="A248" s="12" t="s">
        <v>556</v>
      </c>
      <c r="B248" s="12" t="s">
        <v>557</v>
      </c>
      <c r="C248" s="2" t="s">
        <v>608</v>
      </c>
      <c r="D248" s="2" t="s">
        <v>5</v>
      </c>
      <c r="E248" s="12" t="s">
        <v>62</v>
      </c>
      <c r="F248" s="12" t="s">
        <v>637</v>
      </c>
      <c r="G248" s="2" t="s">
        <v>6</v>
      </c>
      <c r="H248" s="7">
        <v>58.99</v>
      </c>
      <c r="I248" s="3">
        <v>0.15</v>
      </c>
      <c r="J248">
        <v>50.14</v>
      </c>
    </row>
    <row r="249" spans="1:10" x14ac:dyDescent="0.4">
      <c r="A249" s="12" t="s">
        <v>558</v>
      </c>
      <c r="B249" s="12" t="s">
        <v>559</v>
      </c>
      <c r="C249" s="2" t="s">
        <v>608</v>
      </c>
      <c r="D249" s="2" t="s">
        <v>5</v>
      </c>
      <c r="E249" s="12" t="s">
        <v>63</v>
      </c>
      <c r="F249" s="12" t="s">
        <v>637</v>
      </c>
      <c r="G249" s="2" t="s">
        <v>6</v>
      </c>
      <c r="H249" s="7">
        <v>19743.080000000002</v>
      </c>
      <c r="I249" s="3">
        <v>0.15</v>
      </c>
      <c r="J249">
        <v>16781.62</v>
      </c>
    </row>
    <row r="250" spans="1:10" x14ac:dyDescent="0.4">
      <c r="A250" s="12" t="s">
        <v>560</v>
      </c>
      <c r="B250" s="12" t="s">
        <v>561</v>
      </c>
      <c r="C250" s="2" t="s">
        <v>608</v>
      </c>
      <c r="D250" s="2" t="s">
        <v>5</v>
      </c>
      <c r="E250" s="12" t="s">
        <v>30</v>
      </c>
      <c r="F250" s="12" t="s">
        <v>638</v>
      </c>
      <c r="G250" s="2" t="s">
        <v>6</v>
      </c>
      <c r="H250" s="7">
        <v>1334.52</v>
      </c>
      <c r="I250" s="3">
        <v>0.15</v>
      </c>
      <c r="J250">
        <v>1134.3399999999999</v>
      </c>
    </row>
    <row r="251" spans="1:10" x14ac:dyDescent="0.4">
      <c r="A251" s="12" t="s">
        <v>562</v>
      </c>
      <c r="B251" s="12" t="s">
        <v>563</v>
      </c>
      <c r="C251" s="2" t="s">
        <v>608</v>
      </c>
      <c r="D251" s="2" t="s">
        <v>5</v>
      </c>
      <c r="E251" s="12" t="s">
        <v>30</v>
      </c>
      <c r="F251" s="12" t="s">
        <v>638</v>
      </c>
      <c r="G251" s="2" t="s">
        <v>6</v>
      </c>
      <c r="H251" s="7">
        <v>167.11</v>
      </c>
      <c r="I251" s="3">
        <v>0.15</v>
      </c>
      <c r="J251">
        <v>142.04</v>
      </c>
    </row>
    <row r="252" spans="1:10" x14ac:dyDescent="0.4">
      <c r="A252" s="12" t="s">
        <v>564</v>
      </c>
      <c r="B252" s="12" t="s">
        <v>565</v>
      </c>
      <c r="C252" s="2" t="s">
        <v>608</v>
      </c>
      <c r="D252" s="2" t="s">
        <v>5</v>
      </c>
      <c r="E252" s="12" t="s">
        <v>633</v>
      </c>
      <c r="F252" s="12" t="s">
        <v>637</v>
      </c>
      <c r="G252" s="2" t="s">
        <v>6</v>
      </c>
      <c r="H252" s="7">
        <v>36.14</v>
      </c>
      <c r="I252" s="3">
        <v>0.15</v>
      </c>
      <c r="J252">
        <v>30.72</v>
      </c>
    </row>
    <row r="253" spans="1:10" x14ac:dyDescent="0.4">
      <c r="A253" s="12" t="s">
        <v>566</v>
      </c>
      <c r="B253" s="12" t="s">
        <v>567</v>
      </c>
      <c r="C253" s="2" t="s">
        <v>608</v>
      </c>
      <c r="D253" s="2" t="s">
        <v>5</v>
      </c>
      <c r="E253" s="12" t="s">
        <v>30</v>
      </c>
      <c r="F253" s="12" t="s">
        <v>639</v>
      </c>
      <c r="G253" s="2" t="s">
        <v>6</v>
      </c>
      <c r="H253" s="7">
        <v>5221.1899999999996</v>
      </c>
      <c r="I253" s="3">
        <v>0.05</v>
      </c>
      <c r="J253">
        <v>4960.13</v>
      </c>
    </row>
    <row r="254" spans="1:10" x14ac:dyDescent="0.4">
      <c r="A254" s="12" t="s">
        <v>568</v>
      </c>
      <c r="B254" s="12" t="s">
        <v>569</v>
      </c>
      <c r="C254" s="2" t="s">
        <v>608</v>
      </c>
      <c r="D254" s="2" t="s">
        <v>5</v>
      </c>
      <c r="E254" s="12" t="s">
        <v>30</v>
      </c>
      <c r="F254" s="12" t="s">
        <v>639</v>
      </c>
      <c r="G254" s="2" t="s">
        <v>6</v>
      </c>
      <c r="H254" s="7">
        <v>654.07000000000005</v>
      </c>
      <c r="I254" s="3">
        <v>0.05</v>
      </c>
      <c r="J254">
        <v>621.37</v>
      </c>
    </row>
    <row r="255" spans="1:10" x14ac:dyDescent="0.4">
      <c r="A255" s="12" t="s">
        <v>570</v>
      </c>
      <c r="B255" s="12" t="s">
        <v>571</v>
      </c>
      <c r="C255" s="2" t="s">
        <v>608</v>
      </c>
      <c r="D255" s="2" t="s">
        <v>5</v>
      </c>
      <c r="E255" s="12" t="s">
        <v>633</v>
      </c>
      <c r="F255" s="12" t="s">
        <v>637</v>
      </c>
      <c r="G255" s="2" t="s">
        <v>6</v>
      </c>
      <c r="H255" s="7">
        <v>46.54</v>
      </c>
      <c r="I255" s="3">
        <v>0.15</v>
      </c>
      <c r="J255">
        <v>39.56</v>
      </c>
    </row>
    <row r="256" spans="1:10" x14ac:dyDescent="0.4">
      <c r="A256" s="12" t="s">
        <v>572</v>
      </c>
      <c r="B256" s="12" t="s">
        <v>573</v>
      </c>
      <c r="C256" s="2" t="s">
        <v>608</v>
      </c>
      <c r="D256" s="2" t="s">
        <v>5</v>
      </c>
      <c r="E256" s="12" t="s">
        <v>31</v>
      </c>
      <c r="F256" s="12" t="s">
        <v>638</v>
      </c>
      <c r="G256" s="2" t="s">
        <v>6</v>
      </c>
      <c r="H256" s="7">
        <v>211.53</v>
      </c>
      <c r="I256" s="3">
        <v>0.15</v>
      </c>
      <c r="J256">
        <v>179.8</v>
      </c>
    </row>
    <row r="257" spans="1:10" x14ac:dyDescent="0.4">
      <c r="A257" s="12" t="s">
        <v>574</v>
      </c>
      <c r="B257" s="12" t="s">
        <v>575</v>
      </c>
      <c r="C257" s="2" t="s">
        <v>608</v>
      </c>
      <c r="D257" s="2" t="s">
        <v>5</v>
      </c>
      <c r="E257" s="12" t="s">
        <v>30</v>
      </c>
      <c r="F257" s="12" t="s">
        <v>637</v>
      </c>
      <c r="G257" s="2" t="s">
        <v>6</v>
      </c>
      <c r="H257" s="7">
        <v>6669.11</v>
      </c>
      <c r="I257" s="3">
        <v>0.15</v>
      </c>
      <c r="J257">
        <v>5668.74</v>
      </c>
    </row>
    <row r="258" spans="1:10" x14ac:dyDescent="0.4">
      <c r="A258" s="12" t="s">
        <v>576</v>
      </c>
      <c r="B258" s="12" t="s">
        <v>577</v>
      </c>
      <c r="C258" s="2" t="s">
        <v>608</v>
      </c>
      <c r="D258" s="2" t="s">
        <v>5</v>
      </c>
      <c r="E258" s="12" t="s">
        <v>31</v>
      </c>
      <c r="F258" s="12" t="s">
        <v>638</v>
      </c>
      <c r="G258" s="2" t="s">
        <v>6</v>
      </c>
      <c r="H258" s="7">
        <v>26.82</v>
      </c>
      <c r="I258" s="3">
        <v>0.15</v>
      </c>
      <c r="J258">
        <v>22.8</v>
      </c>
    </row>
    <row r="259" spans="1:10" x14ac:dyDescent="0.4">
      <c r="A259" s="12" t="s">
        <v>578</v>
      </c>
      <c r="B259" s="12" t="s">
        <v>579</v>
      </c>
      <c r="C259" s="2" t="s">
        <v>608</v>
      </c>
      <c r="D259" s="2" t="s">
        <v>5</v>
      </c>
      <c r="E259" s="12" t="s">
        <v>65</v>
      </c>
      <c r="F259" s="12" t="s">
        <v>640</v>
      </c>
      <c r="G259" s="2" t="s">
        <v>6</v>
      </c>
      <c r="H259" s="7">
        <v>1535.2</v>
      </c>
      <c r="I259" s="3">
        <v>0.15</v>
      </c>
      <c r="J259">
        <v>1304.92</v>
      </c>
    </row>
    <row r="260" spans="1:10" x14ac:dyDescent="0.4">
      <c r="A260" s="12" t="s">
        <v>580</v>
      </c>
      <c r="B260" s="12" t="s">
        <v>581</v>
      </c>
      <c r="C260" s="2" t="s">
        <v>608</v>
      </c>
      <c r="D260" s="2" t="s">
        <v>5</v>
      </c>
      <c r="E260" s="12" t="s">
        <v>31</v>
      </c>
      <c r="F260" s="12" t="s">
        <v>639</v>
      </c>
      <c r="G260" s="2" t="s">
        <v>6</v>
      </c>
      <c r="H260" s="7">
        <v>824.62</v>
      </c>
      <c r="I260" s="3">
        <v>0.05</v>
      </c>
      <c r="J260">
        <v>783.39</v>
      </c>
    </row>
    <row r="261" spans="1:10" x14ac:dyDescent="0.4">
      <c r="A261" s="12" t="s">
        <v>582</v>
      </c>
      <c r="B261" s="12" t="s">
        <v>583</v>
      </c>
      <c r="C261" s="2" t="s">
        <v>608</v>
      </c>
      <c r="D261" s="2" t="s">
        <v>5</v>
      </c>
      <c r="E261" s="12" t="s">
        <v>30</v>
      </c>
      <c r="F261" s="12" t="s">
        <v>637</v>
      </c>
      <c r="G261" s="2" t="s">
        <v>6</v>
      </c>
      <c r="H261" s="7">
        <v>835.47</v>
      </c>
      <c r="I261" s="3">
        <v>0.15</v>
      </c>
      <c r="J261">
        <v>710.15</v>
      </c>
    </row>
    <row r="262" spans="1:10" x14ac:dyDescent="0.4">
      <c r="A262" s="12" t="s">
        <v>584</v>
      </c>
      <c r="B262" s="12" t="s">
        <v>585</v>
      </c>
      <c r="C262" s="2" t="s">
        <v>608</v>
      </c>
      <c r="D262" s="2" t="s">
        <v>5</v>
      </c>
      <c r="E262" s="12" t="s">
        <v>31</v>
      </c>
      <c r="F262" s="12" t="s">
        <v>637</v>
      </c>
      <c r="G262" s="2" t="s">
        <v>6</v>
      </c>
      <c r="H262" s="7">
        <v>1054.0899999999999</v>
      </c>
      <c r="I262" s="3">
        <v>0.15</v>
      </c>
      <c r="J262">
        <v>895.98</v>
      </c>
    </row>
    <row r="263" spans="1:10" x14ac:dyDescent="0.4">
      <c r="A263" s="12" t="s">
        <v>586</v>
      </c>
      <c r="B263" s="12" t="s">
        <v>587</v>
      </c>
      <c r="C263" s="2" t="s">
        <v>608</v>
      </c>
      <c r="D263" s="2" t="s">
        <v>5</v>
      </c>
      <c r="E263" s="12" t="s">
        <v>31</v>
      </c>
      <c r="F263" s="12" t="s">
        <v>639</v>
      </c>
      <c r="G263" s="2" t="s">
        <v>6</v>
      </c>
      <c r="H263" s="7">
        <v>105</v>
      </c>
      <c r="I263" s="3">
        <v>0.05</v>
      </c>
      <c r="J263">
        <v>99.75</v>
      </c>
    </row>
    <row r="264" spans="1:10" x14ac:dyDescent="0.4">
      <c r="A264" s="12" t="s">
        <v>588</v>
      </c>
      <c r="B264" s="12" t="s">
        <v>589</v>
      </c>
      <c r="C264" s="2" t="s">
        <v>608</v>
      </c>
      <c r="D264" s="2" t="s">
        <v>5</v>
      </c>
      <c r="E264" s="12" t="s">
        <v>31</v>
      </c>
      <c r="F264" s="12" t="s">
        <v>637</v>
      </c>
      <c r="G264" s="2" t="s">
        <v>6</v>
      </c>
      <c r="H264" s="7">
        <v>134.15</v>
      </c>
      <c r="I264" s="3">
        <v>0.15</v>
      </c>
      <c r="J264">
        <v>114.03</v>
      </c>
    </row>
    <row r="265" spans="1:10" x14ac:dyDescent="0.4">
      <c r="A265" s="12" t="s">
        <v>590</v>
      </c>
      <c r="B265" s="12" t="s">
        <v>591</v>
      </c>
      <c r="C265" s="2" t="s">
        <v>608</v>
      </c>
      <c r="D265" s="2" t="s">
        <v>5</v>
      </c>
      <c r="E265" s="12" t="s">
        <v>60</v>
      </c>
      <c r="F265" s="12" t="s">
        <v>637</v>
      </c>
      <c r="G265" s="2" t="s">
        <v>6</v>
      </c>
      <c r="H265" s="7">
        <v>2188.48</v>
      </c>
      <c r="I265" s="3">
        <v>0.15</v>
      </c>
      <c r="J265">
        <v>1860.21</v>
      </c>
    </row>
    <row r="266" spans="1:10" x14ac:dyDescent="0.4">
      <c r="A266" s="12" t="s">
        <v>592</v>
      </c>
      <c r="B266" s="12" t="s">
        <v>593</v>
      </c>
      <c r="C266" s="2" t="s">
        <v>608</v>
      </c>
      <c r="D266" s="2" t="s">
        <v>5</v>
      </c>
      <c r="E266" s="12" t="s">
        <v>60</v>
      </c>
      <c r="F266" s="12" t="s">
        <v>638</v>
      </c>
      <c r="G266" s="2" t="s">
        <v>6</v>
      </c>
      <c r="H266" s="7">
        <v>438.4</v>
      </c>
      <c r="I266" s="3">
        <v>0.15</v>
      </c>
      <c r="J266">
        <v>372.64</v>
      </c>
    </row>
    <row r="267" spans="1:10" x14ac:dyDescent="0.4">
      <c r="A267" s="12" t="s">
        <v>594</v>
      </c>
      <c r="B267" s="12" t="s">
        <v>595</v>
      </c>
      <c r="C267" s="2" t="s">
        <v>608</v>
      </c>
      <c r="D267" s="2" t="s">
        <v>5</v>
      </c>
      <c r="E267" s="12" t="s">
        <v>60</v>
      </c>
      <c r="F267" s="12" t="s">
        <v>639</v>
      </c>
      <c r="G267" s="2" t="s">
        <v>6</v>
      </c>
      <c r="H267" s="7">
        <v>1712.83</v>
      </c>
      <c r="I267" s="3">
        <v>0.05</v>
      </c>
      <c r="J267">
        <v>1627.19</v>
      </c>
    </row>
    <row r="268" spans="1:10" x14ac:dyDescent="0.4">
      <c r="A268" s="12" t="s">
        <v>596</v>
      </c>
      <c r="B268" s="12" t="s">
        <v>597</v>
      </c>
      <c r="C268" s="2" t="s">
        <v>608</v>
      </c>
      <c r="D268" s="2" t="s">
        <v>5</v>
      </c>
      <c r="E268" s="12" t="s">
        <v>634</v>
      </c>
      <c r="F268" s="12" t="s">
        <v>637</v>
      </c>
      <c r="G268" s="2" t="s">
        <v>6</v>
      </c>
      <c r="H268" s="7">
        <v>179.55</v>
      </c>
      <c r="I268" s="3">
        <v>0.15</v>
      </c>
      <c r="J268">
        <v>152.62</v>
      </c>
    </row>
    <row r="269" spans="1:10" x14ac:dyDescent="0.4">
      <c r="A269" s="12" t="s">
        <v>598</v>
      </c>
      <c r="B269" s="12" t="s">
        <v>599</v>
      </c>
      <c r="C269" s="2" t="s">
        <v>608</v>
      </c>
      <c r="D269" s="2" t="s">
        <v>5</v>
      </c>
      <c r="E269" s="12" t="s">
        <v>635</v>
      </c>
      <c r="F269" s="12" t="s">
        <v>637</v>
      </c>
      <c r="G269" s="2" t="s">
        <v>6</v>
      </c>
      <c r="H269" s="7">
        <v>179.55</v>
      </c>
      <c r="I269" s="3">
        <v>0.15</v>
      </c>
      <c r="J269">
        <v>152.62</v>
      </c>
    </row>
    <row r="270" spans="1:10" x14ac:dyDescent="0.4">
      <c r="A270" s="12" t="s">
        <v>600</v>
      </c>
      <c r="B270" s="12" t="s">
        <v>601</v>
      </c>
      <c r="C270" s="2" t="s">
        <v>608</v>
      </c>
      <c r="D270" s="2" t="s">
        <v>5</v>
      </c>
      <c r="E270" s="12" t="s">
        <v>634</v>
      </c>
      <c r="F270" s="12" t="s">
        <v>638</v>
      </c>
      <c r="G270" s="2" t="s">
        <v>6</v>
      </c>
      <c r="H270" s="7">
        <v>40.22</v>
      </c>
      <c r="I270" s="3">
        <v>0.15</v>
      </c>
      <c r="J270">
        <v>34.19</v>
      </c>
    </row>
    <row r="271" spans="1:10" x14ac:dyDescent="0.4">
      <c r="A271" s="12" t="s">
        <v>602</v>
      </c>
      <c r="B271" s="12" t="s">
        <v>603</v>
      </c>
      <c r="C271" s="2" t="s">
        <v>608</v>
      </c>
      <c r="D271" s="2" t="s">
        <v>5</v>
      </c>
      <c r="E271" s="12" t="s">
        <v>634</v>
      </c>
      <c r="F271" s="12" t="s">
        <v>639</v>
      </c>
      <c r="G271" s="2" t="s">
        <v>6</v>
      </c>
      <c r="H271" s="7">
        <v>136.28</v>
      </c>
      <c r="I271" s="3">
        <v>0.05</v>
      </c>
      <c r="J271">
        <v>129.47</v>
      </c>
    </row>
    <row r="272" spans="1:10" x14ac:dyDescent="0.4">
      <c r="A272" s="12" t="s">
        <v>604</v>
      </c>
      <c r="B272" s="12" t="s">
        <v>605</v>
      </c>
      <c r="C272" s="2" t="s">
        <v>608</v>
      </c>
      <c r="D272" s="2" t="s">
        <v>5</v>
      </c>
      <c r="E272" s="12" t="s">
        <v>635</v>
      </c>
      <c r="F272" s="12" t="s">
        <v>638</v>
      </c>
      <c r="G272" s="2" t="s">
        <v>6</v>
      </c>
      <c r="H272" s="7">
        <v>40.22</v>
      </c>
      <c r="I272" s="3">
        <v>0.15</v>
      </c>
      <c r="J272">
        <v>34.19</v>
      </c>
    </row>
    <row r="273" spans="1:10" x14ac:dyDescent="0.4">
      <c r="A273" s="12" t="s">
        <v>606</v>
      </c>
      <c r="B273" s="12" t="s">
        <v>607</v>
      </c>
      <c r="C273" s="2" t="s">
        <v>608</v>
      </c>
      <c r="D273" s="2" t="s">
        <v>5</v>
      </c>
      <c r="E273" s="12" t="s">
        <v>635</v>
      </c>
      <c r="F273" s="12" t="s">
        <v>639</v>
      </c>
      <c r="G273" s="2" t="s">
        <v>6</v>
      </c>
      <c r="H273" s="7">
        <v>136.28</v>
      </c>
      <c r="I273" s="3">
        <v>0.05</v>
      </c>
      <c r="J273">
        <v>129.47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4A3FB92A652843AB04CD2674EFD5AE" ma:contentTypeVersion="17" ma:contentTypeDescription="Create a new document." ma:contentTypeScope="" ma:versionID="f81900bf3e4a9f0c742a317ee7faf361">
  <xsd:schema xmlns:xsd="http://www.w3.org/2001/XMLSchema" xmlns:xs="http://www.w3.org/2001/XMLSchema" xmlns:p="http://schemas.microsoft.com/office/2006/metadata/properties" xmlns:ns1="http://schemas.microsoft.com/sharepoint/v3" xmlns:ns2="9f9dd1cb-e39b-4bdb-a761-d401956dc3ec" xmlns:ns3="fabdc789-fd4a-4261-a89a-ffe883ebec0c" targetNamespace="http://schemas.microsoft.com/office/2006/metadata/properties" ma:root="true" ma:fieldsID="4bce9de8e2e04d6f7c74a5072ba73fb0" ns1:_="" ns2:_="" ns3:_="">
    <xsd:import namespace="http://schemas.microsoft.com/sharepoint/v3"/>
    <xsd:import namespace="9f9dd1cb-e39b-4bdb-a761-d401956dc3ec"/>
    <xsd:import namespace="fabdc789-fd4a-4261-a89a-ffe883ebec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dd1cb-e39b-4bdb-a761-d401956dc3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Status" ma:index="24" nillable="true" ma:displayName="Status" ma:format="Dropdown" ma:internalName="Statu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bdc789-fd4a-4261-a89a-ffe883ebec0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2" nillable="true" ma:displayName="Last Shared By User" ma:description="" ma:hidden="true" ma:internalName="LastSharedByUser" ma:readOnly="true">
      <xsd:simpleType>
        <xsd:restriction base="dms:Note"/>
      </xsd:simpleType>
    </xsd:element>
    <xsd:element name="LastSharedByTime" ma:index="13" nillable="true" ma:displayName="Last Shared By Time" ma:description="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Status xmlns="9f9dd1cb-e39b-4bdb-a761-d401956dc3ec" xsi:nil="true"/>
    <_ip_UnifiedCompliancePolicyProperties xmlns="http://schemas.microsoft.com/sharepoint/v3" xsi:nil="true"/>
    <MediaServiceKeyPoints xmlns="9f9dd1cb-e39b-4bdb-a761-d401956dc3ec" xsi:nil="true"/>
  </documentManagement>
</p:properties>
</file>

<file path=customXml/itemProps1.xml><?xml version="1.0" encoding="utf-8"?>
<ds:datastoreItem xmlns:ds="http://schemas.openxmlformats.org/officeDocument/2006/customXml" ds:itemID="{462B9A27-8E65-4B26-B5C2-CAAF48D708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f9dd1cb-e39b-4bdb-a761-d401956dc3ec"/>
    <ds:schemaRef ds:uri="fabdc789-fd4a-4261-a89a-ffe883ebec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07DC3D-E58D-4EC5-9031-C62E4A06A4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74FD94-F40F-4CDA-9AB2-65BEB75AF807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fabdc789-fd4a-4261-a89a-ffe883ebec0c"/>
    <ds:schemaRef ds:uri="9f9dd1cb-e39b-4bdb-a761-d401956dc3ec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Rita Serra</dc:creator>
  <cp:lastModifiedBy>Ana Rita Serra</cp:lastModifiedBy>
  <dcterms:created xsi:type="dcterms:W3CDTF">2020-01-09T15:34:03Z</dcterms:created>
  <dcterms:modified xsi:type="dcterms:W3CDTF">2020-01-16T18:46:01Z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0x010100324A3FB92A652843AB04CD2674EFD5AE</vt:lpwstr>
  </property>
</Properties>
</file>