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20115" windowHeight="6540" tabRatio="663"/>
  </bookViews>
  <sheets>
    <sheet name="Janeiro" sheetId="1" r:id="rId1"/>
    <sheet name="Fevereiro" sheetId="2" r:id="rId2"/>
    <sheet name="Março" sheetId="3" r:id="rId3"/>
    <sheet name="Abril" sheetId="6" r:id="rId4"/>
    <sheet name="Maio" sheetId="7" r:id="rId5"/>
    <sheet name="Junho" sheetId="4" r:id="rId6"/>
    <sheet name="Julho" sheetId="5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  <sheet name="Subsídio de Férias" sheetId="13" r:id="rId13"/>
  </sheets>
  <definedNames>
    <definedName name="_xlnm.Print_Area" localSheetId="3">Abril!$A$1:$M$36</definedName>
    <definedName name="_xlnm.Print_Area" localSheetId="7">Agosto!$A$1:$M$36</definedName>
    <definedName name="_xlnm.Print_Area" localSheetId="11">Dezembro!$A$1:$M$36</definedName>
    <definedName name="_xlnm.Print_Area" localSheetId="1">Fevereiro!$A$1:$M$36</definedName>
    <definedName name="_xlnm.Print_Area" localSheetId="0">Janeiro!$A$1:$M$36</definedName>
    <definedName name="_xlnm.Print_Area" localSheetId="6">Julho!$A$1:$M$36</definedName>
    <definedName name="_xlnm.Print_Area" localSheetId="5">Junho!$A$1:$M$36</definedName>
    <definedName name="_xlnm.Print_Area" localSheetId="4">Maio!$A$1:$M$36</definedName>
    <definedName name="_xlnm.Print_Area" localSheetId="2">Março!$A$1:$M$36</definedName>
    <definedName name="_xlnm.Print_Area" localSheetId="10">Novembro!$A$1:$M$36</definedName>
    <definedName name="_xlnm.Print_Area" localSheetId="9">Outubro!$A$1:$M$36</definedName>
    <definedName name="_xlnm.Print_Area" localSheetId="8">Setembro!$A$1:$M$36</definedName>
    <definedName name="_xlnm.Print_Area" localSheetId="12">'Subsídio de Férias'!$A$1:$M$36</definedName>
  </definedNames>
  <calcPr calcId="145621"/>
</workbook>
</file>

<file path=xl/calcChain.xml><?xml version="1.0" encoding="utf-8"?>
<calcChain xmlns="http://schemas.openxmlformats.org/spreadsheetml/2006/main">
  <c r="F31" i="13" l="1"/>
  <c r="F31" i="12"/>
  <c r="G30" i="12"/>
  <c r="K30" i="12" s="1"/>
  <c r="E30" i="12"/>
  <c r="K29" i="12"/>
  <c r="I29" i="12"/>
  <c r="L29" i="12" s="1"/>
  <c r="G29" i="12"/>
  <c r="E29" i="12"/>
  <c r="E28" i="12"/>
  <c r="G28" i="12" s="1"/>
  <c r="E27" i="12"/>
  <c r="G27" i="12" s="1"/>
  <c r="G26" i="12"/>
  <c r="K26" i="12" s="1"/>
  <c r="E26" i="12"/>
  <c r="K25" i="12"/>
  <c r="I25" i="12"/>
  <c r="L25" i="12" s="1"/>
  <c r="G25" i="12"/>
  <c r="E25" i="12"/>
  <c r="E24" i="12"/>
  <c r="G24" i="12" s="1"/>
  <c r="E23" i="12"/>
  <c r="G23" i="12" s="1"/>
  <c r="G22" i="12"/>
  <c r="K22" i="12" s="1"/>
  <c r="E22" i="12"/>
  <c r="K21" i="12"/>
  <c r="I21" i="12"/>
  <c r="L21" i="12" s="1"/>
  <c r="G21" i="12"/>
  <c r="E21" i="12"/>
  <c r="E20" i="12"/>
  <c r="G20" i="12" s="1"/>
  <c r="E19" i="12"/>
  <c r="G19" i="12" s="1"/>
  <c r="G18" i="12"/>
  <c r="K18" i="12" s="1"/>
  <c r="E18" i="12"/>
  <c r="K17" i="12"/>
  <c r="I17" i="12"/>
  <c r="L17" i="12" s="1"/>
  <c r="G17" i="12"/>
  <c r="E17" i="12"/>
  <c r="E16" i="12"/>
  <c r="G16" i="12" s="1"/>
  <c r="E15" i="12"/>
  <c r="G15" i="12" s="1"/>
  <c r="G14" i="12"/>
  <c r="K14" i="12" s="1"/>
  <c r="E14" i="12"/>
  <c r="K13" i="12"/>
  <c r="I13" i="12"/>
  <c r="L13" i="12" s="1"/>
  <c r="G13" i="12"/>
  <c r="E13" i="12"/>
  <c r="E12" i="12"/>
  <c r="G12" i="12" s="1"/>
  <c r="E11" i="12"/>
  <c r="G11" i="12" s="1"/>
  <c r="F31" i="11"/>
  <c r="G30" i="11"/>
  <c r="K30" i="11" s="1"/>
  <c r="E30" i="11"/>
  <c r="E29" i="11"/>
  <c r="G29" i="11" s="1"/>
  <c r="E28" i="11"/>
  <c r="G28" i="11" s="1"/>
  <c r="E27" i="11"/>
  <c r="G27" i="11" s="1"/>
  <c r="G26" i="11"/>
  <c r="K26" i="11" s="1"/>
  <c r="E26" i="11"/>
  <c r="E25" i="11"/>
  <c r="G25" i="11" s="1"/>
  <c r="E24" i="11"/>
  <c r="G24" i="11" s="1"/>
  <c r="E23" i="11"/>
  <c r="G23" i="11" s="1"/>
  <c r="G22" i="11"/>
  <c r="K22" i="11" s="1"/>
  <c r="E22" i="11"/>
  <c r="E21" i="11"/>
  <c r="G21" i="11" s="1"/>
  <c r="E20" i="11"/>
  <c r="G20" i="11" s="1"/>
  <c r="E19" i="11"/>
  <c r="G19" i="11" s="1"/>
  <c r="G18" i="11"/>
  <c r="K18" i="11" s="1"/>
  <c r="E18" i="11"/>
  <c r="E17" i="11"/>
  <c r="G17" i="11" s="1"/>
  <c r="E16" i="11"/>
  <c r="G16" i="11" s="1"/>
  <c r="E15" i="11"/>
  <c r="G15" i="11" s="1"/>
  <c r="G14" i="11"/>
  <c r="I14" i="11" s="1"/>
  <c r="L14" i="11" s="1"/>
  <c r="E14" i="11"/>
  <c r="E13" i="11"/>
  <c r="G13" i="11" s="1"/>
  <c r="E12" i="11"/>
  <c r="G12" i="11" s="1"/>
  <c r="E11" i="11"/>
  <c r="G11" i="11" s="1"/>
  <c r="F31" i="10"/>
  <c r="E30" i="10"/>
  <c r="G30" i="10" s="1"/>
  <c r="G29" i="10"/>
  <c r="I29" i="10" s="1"/>
  <c r="L29" i="10" s="1"/>
  <c r="E29" i="10"/>
  <c r="K28" i="10"/>
  <c r="I28" i="10"/>
  <c r="L28" i="10" s="1"/>
  <c r="G28" i="10"/>
  <c r="E28" i="10"/>
  <c r="E27" i="10"/>
  <c r="G27" i="10" s="1"/>
  <c r="E26" i="10"/>
  <c r="G26" i="10" s="1"/>
  <c r="G25" i="10"/>
  <c r="I25" i="10" s="1"/>
  <c r="L25" i="10" s="1"/>
  <c r="E25" i="10"/>
  <c r="K24" i="10"/>
  <c r="I24" i="10"/>
  <c r="L24" i="10" s="1"/>
  <c r="G24" i="10"/>
  <c r="E24" i="10"/>
  <c r="E23" i="10"/>
  <c r="G23" i="10" s="1"/>
  <c r="E22" i="10"/>
  <c r="G22" i="10" s="1"/>
  <c r="G21" i="10"/>
  <c r="K21" i="10" s="1"/>
  <c r="E21" i="10"/>
  <c r="K20" i="10"/>
  <c r="I20" i="10"/>
  <c r="L20" i="10" s="1"/>
  <c r="G20" i="10"/>
  <c r="E20" i="10"/>
  <c r="E19" i="10"/>
  <c r="G19" i="10" s="1"/>
  <c r="E18" i="10"/>
  <c r="G18" i="10" s="1"/>
  <c r="G17" i="10"/>
  <c r="K17" i="10" s="1"/>
  <c r="E17" i="10"/>
  <c r="K16" i="10"/>
  <c r="I16" i="10"/>
  <c r="L16" i="10" s="1"/>
  <c r="G16" i="10"/>
  <c r="E16" i="10"/>
  <c r="E15" i="10"/>
  <c r="G15" i="10" s="1"/>
  <c r="E14" i="10"/>
  <c r="G14" i="10" s="1"/>
  <c r="G13" i="10"/>
  <c r="K13" i="10" s="1"/>
  <c r="E13" i="10"/>
  <c r="K12" i="10"/>
  <c r="I12" i="10"/>
  <c r="L12" i="10" s="1"/>
  <c r="G12" i="10"/>
  <c r="E12" i="10"/>
  <c r="E11" i="10"/>
  <c r="G11" i="10" s="1"/>
  <c r="F31" i="9"/>
  <c r="G30" i="9"/>
  <c r="K30" i="9" s="1"/>
  <c r="E30" i="9"/>
  <c r="E29" i="9"/>
  <c r="G29" i="9" s="1"/>
  <c r="K28" i="9"/>
  <c r="G28" i="9"/>
  <c r="I28" i="9" s="1"/>
  <c r="L28" i="9" s="1"/>
  <c r="E28" i="9"/>
  <c r="E27" i="9"/>
  <c r="G27" i="9" s="1"/>
  <c r="G26" i="9"/>
  <c r="K26" i="9" s="1"/>
  <c r="E26" i="9"/>
  <c r="E25" i="9"/>
  <c r="G25" i="9" s="1"/>
  <c r="K24" i="9"/>
  <c r="G24" i="9"/>
  <c r="I24" i="9" s="1"/>
  <c r="L24" i="9" s="1"/>
  <c r="E24" i="9"/>
  <c r="E23" i="9"/>
  <c r="G23" i="9" s="1"/>
  <c r="G22" i="9"/>
  <c r="K22" i="9" s="1"/>
  <c r="E22" i="9"/>
  <c r="E21" i="9"/>
  <c r="G21" i="9" s="1"/>
  <c r="K20" i="9"/>
  <c r="G20" i="9"/>
  <c r="I20" i="9" s="1"/>
  <c r="L20" i="9" s="1"/>
  <c r="E20" i="9"/>
  <c r="E19" i="9"/>
  <c r="G19" i="9" s="1"/>
  <c r="G18" i="9"/>
  <c r="K18" i="9" s="1"/>
  <c r="E18" i="9"/>
  <c r="E17" i="9"/>
  <c r="G17" i="9" s="1"/>
  <c r="K16" i="9"/>
  <c r="G16" i="9"/>
  <c r="I16" i="9" s="1"/>
  <c r="L16" i="9" s="1"/>
  <c r="E16" i="9"/>
  <c r="E15" i="9"/>
  <c r="G15" i="9" s="1"/>
  <c r="G14" i="9"/>
  <c r="I14" i="9" s="1"/>
  <c r="L14" i="9" s="1"/>
  <c r="E14" i="9"/>
  <c r="E13" i="9"/>
  <c r="G13" i="9" s="1"/>
  <c r="K12" i="9"/>
  <c r="G12" i="9"/>
  <c r="I12" i="9" s="1"/>
  <c r="L12" i="9" s="1"/>
  <c r="E12" i="9"/>
  <c r="E11" i="9"/>
  <c r="G11" i="9" s="1"/>
  <c r="F31" i="8"/>
  <c r="E30" i="8"/>
  <c r="G30" i="8" s="1"/>
  <c r="G29" i="8"/>
  <c r="I29" i="8" s="1"/>
  <c r="L29" i="8" s="1"/>
  <c r="E29" i="8"/>
  <c r="K28" i="8"/>
  <c r="I28" i="8"/>
  <c r="L28" i="8" s="1"/>
  <c r="G28" i="8"/>
  <c r="E28" i="8"/>
  <c r="E27" i="8"/>
  <c r="G27" i="8" s="1"/>
  <c r="E26" i="8"/>
  <c r="G26" i="8" s="1"/>
  <c r="G25" i="8"/>
  <c r="I25" i="8" s="1"/>
  <c r="L25" i="8" s="1"/>
  <c r="E25" i="8"/>
  <c r="K24" i="8"/>
  <c r="I24" i="8"/>
  <c r="L24" i="8" s="1"/>
  <c r="G24" i="8"/>
  <c r="E24" i="8"/>
  <c r="E23" i="8"/>
  <c r="G23" i="8" s="1"/>
  <c r="E22" i="8"/>
  <c r="G22" i="8" s="1"/>
  <c r="G21" i="8"/>
  <c r="K21" i="8" s="1"/>
  <c r="E21" i="8"/>
  <c r="K20" i="8"/>
  <c r="I20" i="8"/>
  <c r="L20" i="8" s="1"/>
  <c r="G20" i="8"/>
  <c r="E20" i="8"/>
  <c r="E19" i="8"/>
  <c r="G19" i="8" s="1"/>
  <c r="E18" i="8"/>
  <c r="G18" i="8" s="1"/>
  <c r="G17" i="8"/>
  <c r="K17" i="8" s="1"/>
  <c r="E17" i="8"/>
  <c r="K16" i="8"/>
  <c r="I16" i="8"/>
  <c r="L16" i="8" s="1"/>
  <c r="G16" i="8"/>
  <c r="E16" i="8"/>
  <c r="E15" i="8"/>
  <c r="G15" i="8" s="1"/>
  <c r="E14" i="8"/>
  <c r="G14" i="8" s="1"/>
  <c r="G13" i="8"/>
  <c r="I13" i="8" s="1"/>
  <c r="L13" i="8" s="1"/>
  <c r="E13" i="8"/>
  <c r="K12" i="8"/>
  <c r="I12" i="8"/>
  <c r="L12" i="8" s="1"/>
  <c r="G12" i="8"/>
  <c r="E12" i="8"/>
  <c r="E11" i="8"/>
  <c r="G11" i="8" s="1"/>
  <c r="F31" i="5"/>
  <c r="E30" i="5"/>
  <c r="G30" i="5" s="1"/>
  <c r="E29" i="5"/>
  <c r="G29" i="5" s="1"/>
  <c r="G28" i="5"/>
  <c r="K28" i="5" s="1"/>
  <c r="E28" i="5"/>
  <c r="E27" i="5"/>
  <c r="G27" i="5" s="1"/>
  <c r="E26" i="5"/>
  <c r="G26" i="5" s="1"/>
  <c r="E25" i="5"/>
  <c r="G25" i="5" s="1"/>
  <c r="G24" i="5"/>
  <c r="K24" i="5" s="1"/>
  <c r="E24" i="5"/>
  <c r="E23" i="5"/>
  <c r="G23" i="5" s="1"/>
  <c r="E22" i="5"/>
  <c r="G22" i="5" s="1"/>
  <c r="E21" i="5"/>
  <c r="G21" i="5" s="1"/>
  <c r="G20" i="5"/>
  <c r="K20" i="5" s="1"/>
  <c r="E20" i="5"/>
  <c r="E19" i="5"/>
  <c r="G19" i="5" s="1"/>
  <c r="E18" i="5"/>
  <c r="G18" i="5" s="1"/>
  <c r="E17" i="5"/>
  <c r="G17" i="5" s="1"/>
  <c r="G16" i="5"/>
  <c r="K16" i="5" s="1"/>
  <c r="E16" i="5"/>
  <c r="E15" i="5"/>
  <c r="G15" i="5" s="1"/>
  <c r="E14" i="5"/>
  <c r="G14" i="5" s="1"/>
  <c r="E13" i="5"/>
  <c r="G13" i="5" s="1"/>
  <c r="G12" i="5"/>
  <c r="K12" i="5" s="1"/>
  <c r="E12" i="5"/>
  <c r="E11" i="5"/>
  <c r="G11" i="5" s="1"/>
  <c r="F31" i="4"/>
  <c r="E30" i="4"/>
  <c r="G30" i="4" s="1"/>
  <c r="E29" i="4"/>
  <c r="G29" i="4" s="1"/>
  <c r="G28" i="4"/>
  <c r="K28" i="4" s="1"/>
  <c r="E28" i="4"/>
  <c r="E27" i="4"/>
  <c r="G27" i="4" s="1"/>
  <c r="E26" i="4"/>
  <c r="G26" i="4" s="1"/>
  <c r="E25" i="4"/>
  <c r="G25" i="4" s="1"/>
  <c r="G24" i="4"/>
  <c r="K24" i="4" s="1"/>
  <c r="E24" i="4"/>
  <c r="E23" i="4"/>
  <c r="G23" i="4" s="1"/>
  <c r="E22" i="4"/>
  <c r="G22" i="4" s="1"/>
  <c r="E21" i="4"/>
  <c r="G21" i="4" s="1"/>
  <c r="G20" i="4"/>
  <c r="K20" i="4" s="1"/>
  <c r="E20" i="4"/>
  <c r="E19" i="4"/>
  <c r="G19" i="4" s="1"/>
  <c r="E18" i="4"/>
  <c r="G18" i="4" s="1"/>
  <c r="E17" i="4"/>
  <c r="G17" i="4" s="1"/>
  <c r="G16" i="4"/>
  <c r="K16" i="4" s="1"/>
  <c r="E16" i="4"/>
  <c r="E15" i="4"/>
  <c r="G15" i="4" s="1"/>
  <c r="E14" i="4"/>
  <c r="G14" i="4" s="1"/>
  <c r="E13" i="4"/>
  <c r="G13" i="4" s="1"/>
  <c r="G12" i="4"/>
  <c r="K12" i="4" s="1"/>
  <c r="E12" i="4"/>
  <c r="E11" i="4"/>
  <c r="G11" i="4" s="1"/>
  <c r="F31" i="7"/>
  <c r="E30" i="7"/>
  <c r="G30" i="7" s="1"/>
  <c r="G29" i="7"/>
  <c r="K29" i="7" s="1"/>
  <c r="E29" i="7"/>
  <c r="K28" i="7"/>
  <c r="I28" i="7"/>
  <c r="L28" i="7" s="1"/>
  <c r="G28" i="7"/>
  <c r="E28" i="7"/>
  <c r="E27" i="7"/>
  <c r="G27" i="7" s="1"/>
  <c r="E26" i="7"/>
  <c r="G26" i="7" s="1"/>
  <c r="G25" i="7"/>
  <c r="K25" i="7" s="1"/>
  <c r="E25" i="7"/>
  <c r="K24" i="7"/>
  <c r="I24" i="7"/>
  <c r="L24" i="7" s="1"/>
  <c r="G24" i="7"/>
  <c r="E24" i="7"/>
  <c r="E23" i="7"/>
  <c r="G23" i="7" s="1"/>
  <c r="E22" i="7"/>
  <c r="G22" i="7" s="1"/>
  <c r="G21" i="7"/>
  <c r="K21" i="7" s="1"/>
  <c r="E21" i="7"/>
  <c r="K20" i="7"/>
  <c r="I20" i="7"/>
  <c r="L20" i="7" s="1"/>
  <c r="G20" i="7"/>
  <c r="E20" i="7"/>
  <c r="E19" i="7"/>
  <c r="G19" i="7" s="1"/>
  <c r="E18" i="7"/>
  <c r="G18" i="7" s="1"/>
  <c r="G17" i="7"/>
  <c r="K17" i="7" s="1"/>
  <c r="E17" i="7"/>
  <c r="K16" i="7"/>
  <c r="I16" i="7"/>
  <c r="L16" i="7" s="1"/>
  <c r="G16" i="7"/>
  <c r="E16" i="7"/>
  <c r="E15" i="7"/>
  <c r="G15" i="7" s="1"/>
  <c r="E14" i="7"/>
  <c r="G14" i="7" s="1"/>
  <c r="G13" i="7"/>
  <c r="K13" i="7" s="1"/>
  <c r="E13" i="7"/>
  <c r="K12" i="7"/>
  <c r="I12" i="7"/>
  <c r="L12" i="7" s="1"/>
  <c r="G12" i="7"/>
  <c r="E12" i="7"/>
  <c r="E11" i="7"/>
  <c r="G11" i="7" s="1"/>
  <c r="F31" i="6"/>
  <c r="E30" i="6"/>
  <c r="G30" i="6" s="1"/>
  <c r="G29" i="6"/>
  <c r="I29" i="6" s="1"/>
  <c r="L29" i="6" s="1"/>
  <c r="E29" i="6"/>
  <c r="K28" i="6"/>
  <c r="I28" i="6"/>
  <c r="L28" i="6" s="1"/>
  <c r="G28" i="6"/>
  <c r="E28" i="6"/>
  <c r="E27" i="6"/>
  <c r="G27" i="6" s="1"/>
  <c r="E26" i="6"/>
  <c r="G26" i="6" s="1"/>
  <c r="G25" i="6"/>
  <c r="K25" i="6" s="1"/>
  <c r="E25" i="6"/>
  <c r="K24" i="6"/>
  <c r="I24" i="6"/>
  <c r="L24" i="6" s="1"/>
  <c r="G24" i="6"/>
  <c r="E24" i="6"/>
  <c r="E23" i="6"/>
  <c r="G23" i="6" s="1"/>
  <c r="E22" i="6"/>
  <c r="G22" i="6" s="1"/>
  <c r="G21" i="6"/>
  <c r="I21" i="6" s="1"/>
  <c r="L21" i="6" s="1"/>
  <c r="E21" i="6"/>
  <c r="K20" i="6"/>
  <c r="I20" i="6"/>
  <c r="L20" i="6" s="1"/>
  <c r="G20" i="6"/>
  <c r="E20" i="6"/>
  <c r="E19" i="6"/>
  <c r="G19" i="6" s="1"/>
  <c r="E18" i="6"/>
  <c r="G18" i="6" s="1"/>
  <c r="G17" i="6"/>
  <c r="I17" i="6" s="1"/>
  <c r="L17" i="6" s="1"/>
  <c r="E17" i="6"/>
  <c r="K16" i="6"/>
  <c r="I16" i="6"/>
  <c r="L16" i="6" s="1"/>
  <c r="G16" i="6"/>
  <c r="E16" i="6"/>
  <c r="E15" i="6"/>
  <c r="G15" i="6" s="1"/>
  <c r="E14" i="6"/>
  <c r="G14" i="6" s="1"/>
  <c r="G13" i="6"/>
  <c r="K13" i="6" s="1"/>
  <c r="E13" i="6"/>
  <c r="K12" i="6"/>
  <c r="I12" i="6"/>
  <c r="L12" i="6" s="1"/>
  <c r="G12" i="6"/>
  <c r="E12" i="6"/>
  <c r="E11" i="6"/>
  <c r="G11" i="6" s="1"/>
  <c r="F31" i="3"/>
  <c r="E30" i="3"/>
  <c r="G30" i="3" s="1"/>
  <c r="G29" i="3"/>
  <c r="K29" i="3" s="1"/>
  <c r="E29" i="3"/>
  <c r="E28" i="3"/>
  <c r="G28" i="3" s="1"/>
  <c r="E27" i="3"/>
  <c r="G27" i="3" s="1"/>
  <c r="E26" i="3"/>
  <c r="G26" i="3" s="1"/>
  <c r="G25" i="3"/>
  <c r="I25" i="3" s="1"/>
  <c r="L25" i="3" s="1"/>
  <c r="E25" i="3"/>
  <c r="E24" i="3"/>
  <c r="G24" i="3" s="1"/>
  <c r="E23" i="3"/>
  <c r="G23" i="3" s="1"/>
  <c r="E22" i="3"/>
  <c r="G22" i="3" s="1"/>
  <c r="G21" i="3"/>
  <c r="K21" i="3" s="1"/>
  <c r="E21" i="3"/>
  <c r="E20" i="3"/>
  <c r="G20" i="3" s="1"/>
  <c r="E19" i="3"/>
  <c r="G19" i="3" s="1"/>
  <c r="E18" i="3"/>
  <c r="G18" i="3" s="1"/>
  <c r="G17" i="3"/>
  <c r="I17" i="3" s="1"/>
  <c r="L17" i="3" s="1"/>
  <c r="E17" i="3"/>
  <c r="E16" i="3"/>
  <c r="G16" i="3" s="1"/>
  <c r="E15" i="3"/>
  <c r="G15" i="3" s="1"/>
  <c r="E14" i="3"/>
  <c r="G14" i="3" s="1"/>
  <c r="G13" i="3"/>
  <c r="K13" i="3" s="1"/>
  <c r="E13" i="3"/>
  <c r="E12" i="3"/>
  <c r="G12" i="3" s="1"/>
  <c r="E11" i="3"/>
  <c r="G11" i="3" s="1"/>
  <c r="F31" i="2"/>
  <c r="G30" i="2"/>
  <c r="K30" i="2" s="1"/>
  <c r="E30" i="2"/>
  <c r="E29" i="2"/>
  <c r="G29" i="2" s="1"/>
  <c r="E28" i="2"/>
  <c r="G28" i="2" s="1"/>
  <c r="E27" i="2"/>
  <c r="G27" i="2" s="1"/>
  <c r="G26" i="2"/>
  <c r="K26" i="2" s="1"/>
  <c r="E26" i="2"/>
  <c r="E25" i="2"/>
  <c r="G25" i="2" s="1"/>
  <c r="E24" i="2"/>
  <c r="G24" i="2" s="1"/>
  <c r="E23" i="2"/>
  <c r="G23" i="2" s="1"/>
  <c r="G22" i="2"/>
  <c r="K22" i="2" s="1"/>
  <c r="E22" i="2"/>
  <c r="E21" i="2"/>
  <c r="G21" i="2" s="1"/>
  <c r="E20" i="2"/>
  <c r="G20" i="2" s="1"/>
  <c r="E19" i="2"/>
  <c r="G19" i="2" s="1"/>
  <c r="G18" i="2"/>
  <c r="K18" i="2" s="1"/>
  <c r="E18" i="2"/>
  <c r="E17" i="2"/>
  <c r="G17" i="2" s="1"/>
  <c r="E16" i="2"/>
  <c r="G16" i="2" s="1"/>
  <c r="E15" i="2"/>
  <c r="G15" i="2" s="1"/>
  <c r="G14" i="2"/>
  <c r="K14" i="2" s="1"/>
  <c r="E14" i="2"/>
  <c r="E13" i="2"/>
  <c r="G13" i="2" s="1"/>
  <c r="E12" i="2"/>
  <c r="G12" i="2" s="1"/>
  <c r="E11" i="2"/>
  <c r="G11" i="2" s="1"/>
  <c r="F31" i="1"/>
  <c r="I12" i="12" l="1"/>
  <c r="L12" i="12" s="1"/>
  <c r="K12" i="12"/>
  <c r="K16" i="12"/>
  <c r="I16" i="12"/>
  <c r="L16" i="12" s="1"/>
  <c r="I20" i="12"/>
  <c r="L20" i="12" s="1"/>
  <c r="K20" i="12"/>
  <c r="I24" i="12"/>
  <c r="L24" i="12" s="1"/>
  <c r="K24" i="12"/>
  <c r="I28" i="12"/>
  <c r="L28" i="12" s="1"/>
  <c r="K28" i="12"/>
  <c r="I11" i="12"/>
  <c r="L11" i="12" s="1"/>
  <c r="K11" i="12"/>
  <c r="I15" i="12"/>
  <c r="L15" i="12" s="1"/>
  <c r="K15" i="12"/>
  <c r="I19" i="12"/>
  <c r="L19" i="12" s="1"/>
  <c r="K19" i="12"/>
  <c r="I23" i="12"/>
  <c r="L23" i="12" s="1"/>
  <c r="K23" i="12"/>
  <c r="I27" i="12"/>
  <c r="L27" i="12" s="1"/>
  <c r="K27" i="12"/>
  <c r="I14" i="12"/>
  <c r="L14" i="12" s="1"/>
  <c r="I18" i="12"/>
  <c r="L18" i="12" s="1"/>
  <c r="I22" i="12"/>
  <c r="L22" i="12" s="1"/>
  <c r="I26" i="12"/>
  <c r="L26" i="12" s="1"/>
  <c r="I30" i="12"/>
  <c r="L30" i="12" s="1"/>
  <c r="I13" i="11"/>
  <c r="L13" i="11" s="1"/>
  <c r="K13" i="11"/>
  <c r="I16" i="11"/>
  <c r="L16" i="11" s="1"/>
  <c r="K16" i="11"/>
  <c r="K19" i="11"/>
  <c r="I19" i="11"/>
  <c r="L19" i="11" s="1"/>
  <c r="K29" i="11"/>
  <c r="I29" i="11"/>
  <c r="L29" i="11" s="1"/>
  <c r="K17" i="11"/>
  <c r="I17" i="11"/>
  <c r="L17" i="11" s="1"/>
  <c r="I20" i="11"/>
  <c r="L20" i="11" s="1"/>
  <c r="K20" i="11"/>
  <c r="K23" i="11"/>
  <c r="I23" i="11"/>
  <c r="L23" i="11" s="1"/>
  <c r="K11" i="11"/>
  <c r="I11" i="11"/>
  <c r="L11" i="11" s="1"/>
  <c r="I21" i="11"/>
  <c r="L21" i="11" s="1"/>
  <c r="K21" i="11"/>
  <c r="I24" i="11"/>
  <c r="L24" i="11" s="1"/>
  <c r="K24" i="11"/>
  <c r="K27" i="11"/>
  <c r="I27" i="11"/>
  <c r="L27" i="11" s="1"/>
  <c r="K12" i="11"/>
  <c r="I12" i="11"/>
  <c r="L12" i="11" s="1"/>
  <c r="K15" i="11"/>
  <c r="I15" i="11"/>
  <c r="L15" i="11" s="1"/>
  <c r="K25" i="11"/>
  <c r="I25" i="11"/>
  <c r="L25" i="11" s="1"/>
  <c r="I28" i="11"/>
  <c r="L28" i="11" s="1"/>
  <c r="K28" i="11"/>
  <c r="I18" i="11"/>
  <c r="L18" i="11" s="1"/>
  <c r="I22" i="11"/>
  <c r="L22" i="11" s="1"/>
  <c r="I26" i="11"/>
  <c r="L26" i="11" s="1"/>
  <c r="I30" i="11"/>
  <c r="L30" i="11" s="1"/>
  <c r="K14" i="11"/>
  <c r="K14" i="10"/>
  <c r="I14" i="10"/>
  <c r="L14" i="10" s="1"/>
  <c r="K18" i="10"/>
  <c r="I18" i="10"/>
  <c r="L18" i="10" s="1"/>
  <c r="K22" i="10"/>
  <c r="I22" i="10"/>
  <c r="L22" i="10" s="1"/>
  <c r="K26" i="10"/>
  <c r="I26" i="10"/>
  <c r="L26" i="10" s="1"/>
  <c r="K30" i="10"/>
  <c r="I30" i="10"/>
  <c r="L30" i="10" s="1"/>
  <c r="I11" i="10"/>
  <c r="L11" i="10" s="1"/>
  <c r="K11" i="10"/>
  <c r="I15" i="10"/>
  <c r="L15" i="10" s="1"/>
  <c r="K15" i="10"/>
  <c r="I19" i="10"/>
  <c r="L19" i="10" s="1"/>
  <c r="K19" i="10"/>
  <c r="I23" i="10"/>
  <c r="L23" i="10" s="1"/>
  <c r="K23" i="10"/>
  <c r="I27" i="10"/>
  <c r="L27" i="10" s="1"/>
  <c r="K27" i="10"/>
  <c r="I13" i="10"/>
  <c r="L13" i="10" s="1"/>
  <c r="I17" i="10"/>
  <c r="L17" i="10" s="1"/>
  <c r="I21" i="10"/>
  <c r="L21" i="10" s="1"/>
  <c r="K25" i="10"/>
  <c r="K29" i="10"/>
  <c r="K25" i="9"/>
  <c r="I25" i="9"/>
  <c r="L25" i="9" s="1"/>
  <c r="K11" i="9"/>
  <c r="K31" i="9" s="1"/>
  <c r="I11" i="9"/>
  <c r="L11" i="9" s="1"/>
  <c r="K13" i="9"/>
  <c r="I13" i="9"/>
  <c r="L13" i="9" s="1"/>
  <c r="K27" i="9"/>
  <c r="I27" i="9"/>
  <c r="L27" i="9" s="1"/>
  <c r="K29" i="9"/>
  <c r="I29" i="9"/>
  <c r="L29" i="9" s="1"/>
  <c r="I23" i="9"/>
  <c r="L23" i="9" s="1"/>
  <c r="K23" i="9"/>
  <c r="I19" i="9"/>
  <c r="L19" i="9" s="1"/>
  <c r="K19" i="9"/>
  <c r="K21" i="9"/>
  <c r="I21" i="9"/>
  <c r="L21" i="9" s="1"/>
  <c r="K15" i="9"/>
  <c r="I15" i="9"/>
  <c r="L15" i="9" s="1"/>
  <c r="I17" i="9"/>
  <c r="L17" i="9" s="1"/>
  <c r="K17" i="9"/>
  <c r="K14" i="9"/>
  <c r="I18" i="9"/>
  <c r="L18" i="9" s="1"/>
  <c r="I22" i="9"/>
  <c r="L22" i="9" s="1"/>
  <c r="I26" i="9"/>
  <c r="L26" i="9" s="1"/>
  <c r="I30" i="9"/>
  <c r="L30" i="9" s="1"/>
  <c r="K14" i="8"/>
  <c r="I14" i="8"/>
  <c r="L14" i="8" s="1"/>
  <c r="K18" i="8"/>
  <c r="I18" i="8"/>
  <c r="L18" i="8" s="1"/>
  <c r="K22" i="8"/>
  <c r="I22" i="8"/>
  <c r="L22" i="8" s="1"/>
  <c r="K26" i="8"/>
  <c r="I26" i="8"/>
  <c r="L26" i="8" s="1"/>
  <c r="K30" i="8"/>
  <c r="I30" i="8"/>
  <c r="L30" i="8" s="1"/>
  <c r="I11" i="8"/>
  <c r="L11" i="8" s="1"/>
  <c r="K11" i="8"/>
  <c r="I15" i="8"/>
  <c r="L15" i="8" s="1"/>
  <c r="K15" i="8"/>
  <c r="I19" i="8"/>
  <c r="L19" i="8" s="1"/>
  <c r="K19" i="8"/>
  <c r="I23" i="8"/>
  <c r="L23" i="8" s="1"/>
  <c r="K23" i="8"/>
  <c r="I27" i="8"/>
  <c r="L27" i="8" s="1"/>
  <c r="K27" i="8"/>
  <c r="I17" i="8"/>
  <c r="L17" i="8" s="1"/>
  <c r="I21" i="8"/>
  <c r="L21" i="8" s="1"/>
  <c r="K13" i="8"/>
  <c r="K25" i="8"/>
  <c r="K29" i="8"/>
  <c r="K15" i="5"/>
  <c r="I15" i="5"/>
  <c r="L15" i="5" s="1"/>
  <c r="I18" i="5"/>
  <c r="L18" i="5" s="1"/>
  <c r="K18" i="5"/>
  <c r="K21" i="5"/>
  <c r="I21" i="5"/>
  <c r="L21" i="5" s="1"/>
  <c r="K19" i="5"/>
  <c r="I19" i="5"/>
  <c r="L19" i="5" s="1"/>
  <c r="I22" i="5"/>
  <c r="L22" i="5" s="1"/>
  <c r="K22" i="5"/>
  <c r="K25" i="5"/>
  <c r="I25" i="5"/>
  <c r="L25" i="5" s="1"/>
  <c r="K13" i="5"/>
  <c r="I13" i="5"/>
  <c r="L13" i="5" s="1"/>
  <c r="I23" i="5"/>
  <c r="L23" i="5" s="1"/>
  <c r="K23" i="5"/>
  <c r="K26" i="5"/>
  <c r="I26" i="5"/>
  <c r="L26" i="5" s="1"/>
  <c r="K29" i="5"/>
  <c r="I29" i="5"/>
  <c r="L29" i="5" s="1"/>
  <c r="I11" i="5"/>
  <c r="L11" i="5" s="1"/>
  <c r="K11" i="5"/>
  <c r="I14" i="5"/>
  <c r="L14" i="5" s="1"/>
  <c r="K14" i="5"/>
  <c r="K17" i="5"/>
  <c r="I17" i="5"/>
  <c r="L17" i="5" s="1"/>
  <c r="I27" i="5"/>
  <c r="L27" i="5" s="1"/>
  <c r="K27" i="5"/>
  <c r="K30" i="5"/>
  <c r="I30" i="5"/>
  <c r="L30" i="5" s="1"/>
  <c r="I12" i="5"/>
  <c r="L12" i="5" s="1"/>
  <c r="I16" i="5"/>
  <c r="L16" i="5" s="1"/>
  <c r="I20" i="5"/>
  <c r="L20" i="5" s="1"/>
  <c r="I24" i="5"/>
  <c r="L24" i="5" s="1"/>
  <c r="I28" i="5"/>
  <c r="L28" i="5" s="1"/>
  <c r="K13" i="4"/>
  <c r="I13" i="4"/>
  <c r="L13" i="4" s="1"/>
  <c r="K23" i="4"/>
  <c r="I23" i="4"/>
  <c r="L23" i="4" s="1"/>
  <c r="K29" i="4"/>
  <c r="I29" i="4"/>
  <c r="L29" i="4" s="1"/>
  <c r="K17" i="4"/>
  <c r="I17" i="4"/>
  <c r="L17" i="4" s="1"/>
  <c r="I30" i="4"/>
  <c r="L30" i="4" s="1"/>
  <c r="K30" i="4"/>
  <c r="K19" i="4"/>
  <c r="I19" i="4"/>
  <c r="L19" i="4" s="1"/>
  <c r="I22" i="4"/>
  <c r="L22" i="4" s="1"/>
  <c r="K22" i="4"/>
  <c r="K25" i="4"/>
  <c r="I25" i="4"/>
  <c r="L25" i="4" s="1"/>
  <c r="I26" i="4"/>
  <c r="L26" i="4" s="1"/>
  <c r="K26" i="4"/>
  <c r="K11" i="4"/>
  <c r="I11" i="4"/>
  <c r="L11" i="4" s="1"/>
  <c r="I14" i="4"/>
  <c r="L14" i="4" s="1"/>
  <c r="K14" i="4"/>
  <c r="K27" i="4"/>
  <c r="I27" i="4"/>
  <c r="L27" i="4" s="1"/>
  <c r="K15" i="4"/>
  <c r="I15" i="4"/>
  <c r="L15" i="4" s="1"/>
  <c r="I18" i="4"/>
  <c r="L18" i="4" s="1"/>
  <c r="K18" i="4"/>
  <c r="K21" i="4"/>
  <c r="I21" i="4"/>
  <c r="L21" i="4" s="1"/>
  <c r="I12" i="4"/>
  <c r="L12" i="4" s="1"/>
  <c r="I16" i="4"/>
  <c r="L16" i="4" s="1"/>
  <c r="I20" i="4"/>
  <c r="L20" i="4" s="1"/>
  <c r="I24" i="4"/>
  <c r="L24" i="4" s="1"/>
  <c r="I28" i="4"/>
  <c r="L28" i="4" s="1"/>
  <c r="I11" i="7"/>
  <c r="L11" i="7" s="1"/>
  <c r="K11" i="7"/>
  <c r="I15" i="7"/>
  <c r="L15" i="7" s="1"/>
  <c r="K15" i="7"/>
  <c r="I19" i="7"/>
  <c r="L19" i="7" s="1"/>
  <c r="K19" i="7"/>
  <c r="I23" i="7"/>
  <c r="L23" i="7" s="1"/>
  <c r="K23" i="7"/>
  <c r="I27" i="7"/>
  <c r="L27" i="7" s="1"/>
  <c r="K27" i="7"/>
  <c r="K14" i="7"/>
  <c r="I14" i="7"/>
  <c r="L14" i="7" s="1"/>
  <c r="K18" i="7"/>
  <c r="I18" i="7"/>
  <c r="L18" i="7" s="1"/>
  <c r="K22" i="7"/>
  <c r="I22" i="7"/>
  <c r="L22" i="7" s="1"/>
  <c r="K26" i="7"/>
  <c r="I26" i="7"/>
  <c r="L26" i="7" s="1"/>
  <c r="K30" i="7"/>
  <c r="I30" i="7"/>
  <c r="L30" i="7" s="1"/>
  <c r="I13" i="7"/>
  <c r="L13" i="7" s="1"/>
  <c r="I17" i="7"/>
  <c r="L17" i="7" s="1"/>
  <c r="I21" i="7"/>
  <c r="L21" i="7" s="1"/>
  <c r="I25" i="7"/>
  <c r="L25" i="7" s="1"/>
  <c r="I29" i="7"/>
  <c r="L29" i="7" s="1"/>
  <c r="K18" i="6"/>
  <c r="I18" i="6"/>
  <c r="L18" i="6" s="1"/>
  <c r="K22" i="6"/>
  <c r="I22" i="6"/>
  <c r="L22" i="6" s="1"/>
  <c r="K26" i="6"/>
  <c r="I26" i="6"/>
  <c r="L26" i="6" s="1"/>
  <c r="K30" i="6"/>
  <c r="I30" i="6"/>
  <c r="L30" i="6" s="1"/>
  <c r="K14" i="6"/>
  <c r="I14" i="6"/>
  <c r="L14" i="6" s="1"/>
  <c r="I11" i="6"/>
  <c r="L11" i="6" s="1"/>
  <c r="K11" i="6"/>
  <c r="I15" i="6"/>
  <c r="L15" i="6" s="1"/>
  <c r="K15" i="6"/>
  <c r="I19" i="6"/>
  <c r="L19" i="6" s="1"/>
  <c r="K19" i="6"/>
  <c r="I23" i="6"/>
  <c r="L23" i="6" s="1"/>
  <c r="K23" i="6"/>
  <c r="I27" i="6"/>
  <c r="L27" i="6" s="1"/>
  <c r="K27" i="6"/>
  <c r="I13" i="6"/>
  <c r="L13" i="6" s="1"/>
  <c r="I25" i="6"/>
  <c r="L25" i="6" s="1"/>
  <c r="K17" i="6"/>
  <c r="K21" i="6"/>
  <c r="K29" i="6"/>
  <c r="I16" i="3"/>
  <c r="L16" i="3" s="1"/>
  <c r="K16" i="3"/>
  <c r="I23" i="3"/>
  <c r="L23" i="3" s="1"/>
  <c r="K23" i="3"/>
  <c r="I11" i="3"/>
  <c r="L11" i="3" s="1"/>
  <c r="K11" i="3"/>
  <c r="K14" i="3"/>
  <c r="I14" i="3"/>
  <c r="L14" i="3" s="1"/>
  <c r="K24" i="3"/>
  <c r="I24" i="3"/>
  <c r="L24" i="3" s="1"/>
  <c r="I27" i="3"/>
  <c r="L27" i="3" s="1"/>
  <c r="K27" i="3"/>
  <c r="K30" i="3"/>
  <c r="I30" i="3"/>
  <c r="L30" i="3" s="1"/>
  <c r="I19" i="3"/>
  <c r="L19" i="3" s="1"/>
  <c r="K19" i="3"/>
  <c r="K22" i="3"/>
  <c r="I22" i="3"/>
  <c r="L22" i="3" s="1"/>
  <c r="K20" i="3"/>
  <c r="I20" i="3"/>
  <c r="L20" i="3" s="1"/>
  <c r="K26" i="3"/>
  <c r="I26" i="3"/>
  <c r="L26" i="3" s="1"/>
  <c r="K12" i="3"/>
  <c r="I12" i="3"/>
  <c r="L12" i="3" s="1"/>
  <c r="I15" i="3"/>
  <c r="L15" i="3" s="1"/>
  <c r="K15" i="3"/>
  <c r="K18" i="3"/>
  <c r="I18" i="3"/>
  <c r="L18" i="3" s="1"/>
  <c r="I28" i="3"/>
  <c r="L28" i="3" s="1"/>
  <c r="K28" i="3"/>
  <c r="I13" i="3"/>
  <c r="L13" i="3" s="1"/>
  <c r="I21" i="3"/>
  <c r="L21" i="3" s="1"/>
  <c r="I29" i="3"/>
  <c r="L29" i="3" s="1"/>
  <c r="K17" i="3"/>
  <c r="K25" i="3"/>
  <c r="I17" i="2"/>
  <c r="L17" i="2" s="1"/>
  <c r="K17" i="2"/>
  <c r="K20" i="2"/>
  <c r="I20" i="2"/>
  <c r="L20" i="2" s="1"/>
  <c r="K23" i="2"/>
  <c r="I23" i="2"/>
  <c r="L23" i="2" s="1"/>
  <c r="K11" i="2"/>
  <c r="I11" i="2"/>
  <c r="L11" i="2" s="1"/>
  <c r="I21" i="2"/>
  <c r="L21" i="2" s="1"/>
  <c r="K21" i="2"/>
  <c r="K24" i="2"/>
  <c r="I24" i="2"/>
  <c r="L24" i="2" s="1"/>
  <c r="K27" i="2"/>
  <c r="I27" i="2"/>
  <c r="L27" i="2" s="1"/>
  <c r="K12" i="2"/>
  <c r="I12" i="2"/>
  <c r="L12" i="2" s="1"/>
  <c r="K15" i="2"/>
  <c r="I15" i="2"/>
  <c r="L15" i="2" s="1"/>
  <c r="I25" i="2"/>
  <c r="L25" i="2" s="1"/>
  <c r="K25" i="2"/>
  <c r="I28" i="2"/>
  <c r="L28" i="2" s="1"/>
  <c r="K28" i="2"/>
  <c r="I13" i="2"/>
  <c r="L13" i="2" s="1"/>
  <c r="K13" i="2"/>
  <c r="K16" i="2"/>
  <c r="I16" i="2"/>
  <c r="L16" i="2" s="1"/>
  <c r="K19" i="2"/>
  <c r="I19" i="2"/>
  <c r="L19" i="2" s="1"/>
  <c r="I29" i="2"/>
  <c r="L29" i="2" s="1"/>
  <c r="K29" i="2"/>
  <c r="I14" i="2"/>
  <c r="L14" i="2" s="1"/>
  <c r="I18" i="2"/>
  <c r="L18" i="2" s="1"/>
  <c r="I22" i="2"/>
  <c r="L22" i="2" s="1"/>
  <c r="I26" i="2"/>
  <c r="L26" i="2" s="1"/>
  <c r="I30" i="2"/>
  <c r="L30" i="2" s="1"/>
  <c r="G11" i="13"/>
  <c r="K11" i="13" s="1"/>
  <c r="L31" i="12" l="1"/>
  <c r="K31" i="12"/>
  <c r="L31" i="11"/>
  <c r="K31" i="11"/>
  <c r="K31" i="10"/>
  <c r="L31" i="10"/>
  <c r="L31" i="9"/>
  <c r="L31" i="8"/>
  <c r="K31" i="8"/>
  <c r="L31" i="5"/>
  <c r="K31" i="5"/>
  <c r="K31" i="4"/>
  <c r="L31" i="4"/>
  <c r="L31" i="7"/>
  <c r="K31" i="7"/>
  <c r="L31" i="6"/>
  <c r="K31" i="6"/>
  <c r="K31" i="3"/>
  <c r="L31" i="3"/>
  <c r="K31" i="2"/>
  <c r="L31" i="2"/>
  <c r="E30" i="13"/>
  <c r="G30" i="13" s="1"/>
  <c r="G29" i="13"/>
  <c r="K29" i="13" s="1"/>
  <c r="E29" i="13"/>
  <c r="I28" i="13"/>
  <c r="L28" i="13" s="1"/>
  <c r="G28" i="13"/>
  <c r="K28" i="13" s="1"/>
  <c r="E28" i="13"/>
  <c r="E27" i="13"/>
  <c r="G27" i="13" s="1"/>
  <c r="E26" i="13"/>
  <c r="G26" i="13" s="1"/>
  <c r="G25" i="13"/>
  <c r="K25" i="13" s="1"/>
  <c r="E25" i="13"/>
  <c r="I24" i="13"/>
  <c r="L24" i="13" s="1"/>
  <c r="G24" i="13"/>
  <c r="K24" i="13" s="1"/>
  <c r="E24" i="13"/>
  <c r="E23" i="13"/>
  <c r="G23" i="13" s="1"/>
  <c r="E22" i="13"/>
  <c r="G22" i="13" s="1"/>
  <c r="G21" i="13"/>
  <c r="K21" i="13" s="1"/>
  <c r="E21" i="13"/>
  <c r="I20" i="13"/>
  <c r="L20" i="13" s="1"/>
  <c r="G20" i="13"/>
  <c r="K20" i="13" s="1"/>
  <c r="E20" i="13"/>
  <c r="E19" i="13"/>
  <c r="G19" i="13" s="1"/>
  <c r="E18" i="13"/>
  <c r="G18" i="13" s="1"/>
  <c r="G17" i="13"/>
  <c r="K17" i="13" s="1"/>
  <c r="E17" i="13"/>
  <c r="I16" i="13"/>
  <c r="L16" i="13" s="1"/>
  <c r="G16" i="13"/>
  <c r="K16" i="13" s="1"/>
  <c r="E16" i="13"/>
  <c r="E15" i="13"/>
  <c r="G15" i="13" s="1"/>
  <c r="E14" i="13"/>
  <c r="G14" i="13" s="1"/>
  <c r="G13" i="13"/>
  <c r="K13" i="13" s="1"/>
  <c r="E13" i="13"/>
  <c r="I12" i="13"/>
  <c r="L12" i="13" s="1"/>
  <c r="G12" i="13"/>
  <c r="K12" i="13" s="1"/>
  <c r="E12" i="13"/>
  <c r="E11" i="13"/>
  <c r="K14" i="13" l="1"/>
  <c r="I14" i="13"/>
  <c r="L14" i="13" s="1"/>
  <c r="I19" i="13"/>
  <c r="L19" i="13" s="1"/>
  <c r="K19" i="13"/>
  <c r="K30" i="13"/>
  <c r="I30" i="13"/>
  <c r="L30" i="13" s="1"/>
  <c r="I15" i="13"/>
  <c r="L15" i="13" s="1"/>
  <c r="K15" i="13"/>
  <c r="K26" i="13"/>
  <c r="I26" i="13"/>
  <c r="L26" i="13" s="1"/>
  <c r="I11" i="13"/>
  <c r="L11" i="13" s="1"/>
  <c r="K22" i="13"/>
  <c r="I22" i="13"/>
  <c r="L22" i="13" s="1"/>
  <c r="I27" i="13"/>
  <c r="L27" i="13" s="1"/>
  <c r="K27" i="13"/>
  <c r="K18" i="13"/>
  <c r="I18" i="13"/>
  <c r="L18" i="13" s="1"/>
  <c r="I23" i="13"/>
  <c r="L23" i="13" s="1"/>
  <c r="K23" i="13"/>
  <c r="I13" i="13"/>
  <c r="L13" i="13" s="1"/>
  <c r="I17" i="13"/>
  <c r="L17" i="13" s="1"/>
  <c r="I21" i="13"/>
  <c r="L21" i="13" s="1"/>
  <c r="I25" i="13"/>
  <c r="L25" i="13" s="1"/>
  <c r="I29" i="13"/>
  <c r="L29" i="13" s="1"/>
  <c r="E20" i="1"/>
  <c r="G20" i="1" s="1"/>
  <c r="E19" i="1"/>
  <c r="G19" i="1" s="1"/>
  <c r="K19" i="1" s="1"/>
  <c r="E18" i="1"/>
  <c r="G18" i="1" s="1"/>
  <c r="E17" i="1"/>
  <c r="G17" i="1" s="1"/>
  <c r="E16" i="1"/>
  <c r="G16" i="1" s="1"/>
  <c r="E15" i="1"/>
  <c r="G15" i="1" s="1"/>
  <c r="K15" i="1" s="1"/>
  <c r="E14" i="1"/>
  <c r="G14" i="1" s="1"/>
  <c r="E13" i="1"/>
  <c r="G13" i="1" s="1"/>
  <c r="E12" i="1"/>
  <c r="G12" i="1" s="1"/>
  <c r="E22" i="1"/>
  <c r="G22" i="1" s="1"/>
  <c r="K22" i="1" s="1"/>
  <c r="E23" i="1"/>
  <c r="G23" i="1" s="1"/>
  <c r="I23" i="1" s="1"/>
  <c r="L23" i="1" s="1"/>
  <c r="E24" i="1"/>
  <c r="G24" i="1" s="1"/>
  <c r="K24" i="1" s="1"/>
  <c r="E25" i="1"/>
  <c r="E26" i="1"/>
  <c r="G26" i="1" s="1"/>
  <c r="K26" i="1" s="1"/>
  <c r="E27" i="1"/>
  <c r="G27" i="1" s="1"/>
  <c r="I27" i="1" s="1"/>
  <c r="L27" i="1" s="1"/>
  <c r="E28" i="1"/>
  <c r="G28" i="1" s="1"/>
  <c r="K28" i="1" s="1"/>
  <c r="E29" i="1"/>
  <c r="E30" i="1"/>
  <c r="G30" i="1" s="1"/>
  <c r="I30" i="1" s="1"/>
  <c r="L30" i="1" s="1"/>
  <c r="E21" i="1"/>
  <c r="G21" i="1" s="1"/>
  <c r="I21" i="1" s="1"/>
  <c r="L21" i="1" s="1"/>
  <c r="E11" i="1"/>
  <c r="G25" i="1"/>
  <c r="K25" i="1" s="1"/>
  <c r="G29" i="1"/>
  <c r="K29" i="1" s="1"/>
  <c r="G11" i="1" l="1"/>
  <c r="I11" i="1" s="1"/>
  <c r="L11" i="1" s="1"/>
  <c r="L31" i="13"/>
  <c r="K31" i="13"/>
  <c r="K12" i="1"/>
  <c r="I12" i="1"/>
  <c r="L12" i="1" s="1"/>
  <c r="I13" i="1"/>
  <c r="L13" i="1" s="1"/>
  <c r="K13" i="1"/>
  <c r="K16" i="1"/>
  <c r="I16" i="1"/>
  <c r="L16" i="1" s="1"/>
  <c r="K14" i="1"/>
  <c r="I14" i="1"/>
  <c r="L14" i="1" s="1"/>
  <c r="I17" i="1"/>
  <c r="L17" i="1" s="1"/>
  <c r="K17" i="1"/>
  <c r="K20" i="1"/>
  <c r="I20" i="1"/>
  <c r="L20" i="1" s="1"/>
  <c r="K18" i="1"/>
  <c r="I18" i="1"/>
  <c r="L18" i="1" s="1"/>
  <c r="I15" i="1"/>
  <c r="L15" i="1" s="1"/>
  <c r="I19" i="1"/>
  <c r="L19" i="1" s="1"/>
  <c r="K30" i="1"/>
  <c r="K21" i="1"/>
  <c r="K27" i="1"/>
  <c r="I26" i="1"/>
  <c r="L26" i="1" s="1"/>
  <c r="K23" i="1"/>
  <c r="I29" i="1"/>
  <c r="L29" i="1" s="1"/>
  <c r="I25" i="1"/>
  <c r="L25" i="1" s="1"/>
  <c r="I28" i="1"/>
  <c r="L28" i="1" s="1"/>
  <c r="I24" i="1"/>
  <c r="L24" i="1" s="1"/>
  <c r="I22" i="1"/>
  <c r="L22" i="1" s="1"/>
  <c r="K11" i="1" l="1"/>
  <c r="K31" i="1" s="1"/>
  <c r="L31" i="1"/>
</calcChain>
</file>

<file path=xl/sharedStrings.xml><?xml version="1.0" encoding="utf-8"?>
<sst xmlns="http://schemas.openxmlformats.org/spreadsheetml/2006/main" count="663" uniqueCount="77">
  <si>
    <t>N.º</t>
  </si>
  <si>
    <t>NIF</t>
  </si>
  <si>
    <t>Conteúdo Funcional</t>
  </si>
  <si>
    <t>RBM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</si>
  <si>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</si>
  <si>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</si>
  <si>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</si>
  <si>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</si>
  <si>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</si>
  <si>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</si>
  <si>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</si>
  <si>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</si>
  <si>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</si>
  <si>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</si>
  <si>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</si>
  <si>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</si>
  <si>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</si>
  <si>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Nome (opcional)</t>
  </si>
  <si>
    <t>Encargos Sociais</t>
  </si>
  <si>
    <t>Imputação mensal</t>
  </si>
  <si>
    <t>N.º da Operação</t>
  </si>
  <si>
    <t>ES = Encargos Sociais Obrigatórios (Caixa Geral de Aposentações - CGA ou Taxa Social Única - TSU)</t>
  </si>
  <si>
    <t>Total Mês Janeiro</t>
  </si>
  <si>
    <t>N.º horas
(a)</t>
  </si>
  <si>
    <t xml:space="preserve">(a) </t>
  </si>
  <si>
    <t>RBM
(b)</t>
  </si>
  <si>
    <t>(b)</t>
  </si>
  <si>
    <t>Custo/hora RBM
(c)=(b)/(a)</t>
  </si>
  <si>
    <t>RBM Inclui</t>
  </si>
  <si>
    <t>RBM Não inclui</t>
  </si>
  <si>
    <t>AUXILIAR DE PREENCHIMENTO</t>
  </si>
  <si>
    <r>
      <t xml:space="preserve">Funcionário: </t>
    </r>
    <r>
      <rPr>
        <sz val="11"/>
        <color theme="1"/>
        <rFont val="Calibri"/>
        <family val="2"/>
        <scheme val="minor"/>
      </rPr>
      <t>Não é obrigatório que os funcionários sejam os apresentados em sede de candidatura</t>
    </r>
  </si>
  <si>
    <t>Funcionário</t>
  </si>
  <si>
    <t>(d)</t>
  </si>
  <si>
    <t>Deverá ser preenchida a taxa aplicável a cada funcionário no período em causa</t>
  </si>
  <si>
    <t>Taxa aplicável
(d)</t>
  </si>
  <si>
    <t>Valor/hora ES
(e)=(d)*(c)</t>
  </si>
  <si>
    <t>Imputação Mensal</t>
  </si>
  <si>
    <t>N.º de horas 
(f)</t>
  </si>
  <si>
    <t>(f)</t>
  </si>
  <si>
    <t>N.º de horas imputadas à operação no mês em causa</t>
  </si>
  <si>
    <t>Vencimento
01.01.03
(g)=(f)*(c)</t>
  </si>
  <si>
    <t>ES
01.03.05
(h)=(f)*(e)</t>
  </si>
  <si>
    <t>(g)</t>
  </si>
  <si>
    <t>(h)</t>
  </si>
  <si>
    <t>Vencimento Bruto Mensal Imputado ao projeto</t>
  </si>
  <si>
    <t>Encargos Sociais Imputados ao projeto</t>
  </si>
  <si>
    <t>TOTAL - valores a registar no mapa de movimentos do PP</t>
  </si>
  <si>
    <t>O mesmo encontra-se calculado com uma base de 22 dias e 8 horas de trabalho diário</t>
  </si>
  <si>
    <t>Total Mês Fevereiro</t>
  </si>
  <si>
    <t>Total Mês Março</t>
  </si>
  <si>
    <t>Total Mês Abril</t>
  </si>
  <si>
    <t>Total Mês Maio</t>
  </si>
  <si>
    <t>Total Mês Junho</t>
  </si>
  <si>
    <t>Total Mês Julho</t>
  </si>
  <si>
    <t>Total Mês Agosto</t>
  </si>
  <si>
    <t>Total Mês Setembro</t>
  </si>
  <si>
    <t>Total Mês Outubro</t>
  </si>
  <si>
    <t>Total Mês Novembro</t>
  </si>
  <si>
    <t>Total Mês Dezembro</t>
  </si>
  <si>
    <t>Vencimento
01.01.03
(g)=((f)*(c))/12</t>
  </si>
  <si>
    <t>ES
01.03.05
(h)=((f)*(e))/12</t>
  </si>
  <si>
    <t>N.º de horas/ano
(f)</t>
  </si>
  <si>
    <t>Subsídio de Férias</t>
  </si>
  <si>
    <t>Total Subsídio de Férias</t>
  </si>
  <si>
    <t>Vencimento ou Remuneração Principal</t>
  </si>
  <si>
    <t>Subsídio de Natal</t>
  </si>
  <si>
    <t>Suplemento Mensal por Despesas de Representação</t>
  </si>
  <si>
    <t>Remuneração de Exercício de Dirigente</t>
  </si>
  <si>
    <t>Prémio</t>
  </si>
  <si>
    <t>Recuperação Vencimento de Exercício</t>
  </si>
  <si>
    <t>Subsídio de Refeição</t>
  </si>
  <si>
    <t>Comparticipações da ADSE</t>
  </si>
  <si>
    <t>Ajudas de Custo</t>
  </si>
  <si>
    <t>Remuneração por Férias não Gozadas</t>
  </si>
  <si>
    <t>Pensão fixada pela Caixa Geral Apos.</t>
  </si>
  <si>
    <t xml:space="preserve">Nº de horas mensais = n.º dias úteis do mês * n horas de trabalho diário
O n.º inserido deve ser alterado, se não aplicável ao funcionário em causa.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</si>
</sst>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[$€-816]_-;\-* #,##0.00\ [$€-816]_-;_-* &quot;-&quot;??\ [$€-816]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3" fillId="0" borderId="0" xfId="0" applyFont="1"/>
    <xf numFmtId="0" fontId="0" fillId="2" borderId="0" xfId="0" applyFill="1" applyBorder="1"/>
    <xf numFmtId="0" fontId="0" fillId="2" borderId="2" xfId="0" applyFill="1" applyBorder="1"/>
    <xf numFmtId="9" fontId="0" fillId="2" borderId="0" xfId="2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ont="1" applyFill="1" applyBorder="1" applyAlignment="1" applyProtection="1">
      <alignment horizontal="center" vertical="center"/>
      <protection locked="0"/>
    </xf>
    <xf numFmtId="4" fontId="0" fillId="2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164" fontId="0" fillId="2" borderId="0" xfId="0" applyNumberFormat="1" applyFill="1" applyBorder="1"/>
    <xf numFmtId="164" fontId="0" fillId="3" borderId="0" xfId="0" applyNumberFormat="1" applyFill="1" applyBorder="1"/>
    <xf numFmtId="164" fontId="0" fillId="2" borderId="5" xfId="0" applyNumberFormat="1" applyFill="1" applyBorder="1"/>
    <xf numFmtId="164" fontId="0" fillId="3" borderId="5" xfId="0" applyNumberFormat="1" applyFill="1" applyBorder="1"/>
    <xf numFmtId="164" fontId="0" fillId="3" borderId="3" xfId="0" applyNumberFormat="1" applyFill="1" applyBorder="1"/>
    <xf numFmtId="164" fontId="0" fillId="3" borderId="6" xfId="0" applyNumberFormat="1" applyFill="1" applyBorder="1"/>
    <xf numFmtId="165" fontId="0" fillId="3" borderId="0" xfId="1" applyNumberFormat="1" applyFont="1" applyFill="1" applyBorder="1"/>
    <xf numFmtId="0" fontId="2" fillId="4" borderId="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5" xfId="0" applyFill="1" applyBorder="1"/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quotePrefix="1" applyFont="1" applyFill="1" applyBorder="1" applyAlignment="1">
      <alignment vertical="top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6" xfId="0" applyFill="1" applyBorder="1"/>
    <xf numFmtId="0" fontId="3" fillId="2" borderId="13" xfId="0" applyFont="1" applyFill="1" applyBorder="1"/>
    <xf numFmtId="0" fontId="3" fillId="2" borderId="2" xfId="0" applyFont="1" applyFill="1" applyBorder="1"/>
    <xf numFmtId="164" fontId="2" fillId="4" borderId="1" xfId="0" applyNumberFormat="1" applyFont="1" applyFill="1" applyBorder="1" applyAlignment="1">
      <alignment vertical="center"/>
    </xf>
    <xf numFmtId="164" fontId="2" fillId="4" borderId="1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0" fontId="0" fillId="2" borderId="0" xfId="2" applyNumberFormat="1" applyFont="1" applyFill="1" applyBorder="1"/>
    <xf numFmtId="10" fontId="0" fillId="2" borderId="5" xfId="0" applyNumberFormat="1" applyFill="1" applyBorder="1"/>
    <xf numFmtId="0" fontId="0" fillId="2" borderId="0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Pe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11</xdr:col>
      <xdr:colOff>580418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3172" y="247650"/>
          <a:ext cx="2015297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214312</xdr:colOff>
      <xdr:row>31</xdr:row>
      <xdr:rowOff>142875</xdr:rowOff>
    </xdr:from>
    <xdr:to>
      <xdr:col>12</xdr:col>
      <xdr:colOff>35719</xdr:colOff>
      <xdr:row>35</xdr:row>
      <xdr:rowOff>19050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4406" y="6762750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171450</xdr:colOff>
      <xdr:row>32</xdr:row>
      <xdr:rowOff>0</xdr:rowOff>
    </xdr:from>
    <xdr:to>
      <xdr:col>11</xdr:col>
      <xdr:colOff>614363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171450</xdr:colOff>
      <xdr:row>32</xdr:row>
      <xdr:rowOff>0</xdr:rowOff>
    </xdr:from>
    <xdr:to>
      <xdr:col>11</xdr:col>
      <xdr:colOff>614363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180975</xdr:colOff>
      <xdr:row>32</xdr:row>
      <xdr:rowOff>0</xdr:rowOff>
    </xdr:from>
    <xdr:to>
      <xdr:col>11</xdr:col>
      <xdr:colOff>623888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447675</xdr:colOff>
      <xdr:row>32</xdr:row>
      <xdr:rowOff>0</xdr:rowOff>
    </xdr:from>
    <xdr:to>
      <xdr:col>11</xdr:col>
      <xdr:colOff>890588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11</xdr:col>
      <xdr:colOff>56543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201529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161925</xdr:colOff>
      <xdr:row>32</xdr:row>
      <xdr:rowOff>0</xdr:rowOff>
    </xdr:from>
    <xdr:to>
      <xdr:col>11</xdr:col>
      <xdr:colOff>604838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1491421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161925</xdr:colOff>
      <xdr:row>32</xdr:row>
      <xdr:rowOff>0</xdr:rowOff>
    </xdr:from>
    <xdr:to>
      <xdr:col>11</xdr:col>
      <xdr:colOff>604838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161925</xdr:colOff>
      <xdr:row>32</xdr:row>
      <xdr:rowOff>0</xdr:rowOff>
    </xdr:from>
    <xdr:to>
      <xdr:col>11</xdr:col>
      <xdr:colOff>604838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161925</xdr:colOff>
      <xdr:row>32</xdr:row>
      <xdr:rowOff>0</xdr:rowOff>
    </xdr:from>
    <xdr:to>
      <xdr:col>11</xdr:col>
      <xdr:colOff>604838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152400</xdr:colOff>
      <xdr:row>32</xdr:row>
      <xdr:rowOff>0</xdr:rowOff>
    </xdr:from>
    <xdr:to>
      <xdr:col>11</xdr:col>
      <xdr:colOff>595313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171450</xdr:colOff>
      <xdr:row>32</xdr:row>
      <xdr:rowOff>0</xdr:rowOff>
    </xdr:from>
    <xdr:to>
      <xdr:col>11</xdr:col>
      <xdr:colOff>614363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161925</xdr:colOff>
      <xdr:row>32</xdr:row>
      <xdr:rowOff>0</xdr:rowOff>
    </xdr:from>
    <xdr:to>
      <xdr:col>11</xdr:col>
      <xdr:colOff>604838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1266825</xdr:colOff>
      <xdr:row>4</xdr:row>
      <xdr:rowOff>69797</xdr:rowOff>
    </xdr:to>
    <xdr:pic>
      <xdr:nvPicPr>
        <xdr:cNvPr id="2" name="Picture 1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1247775" cy="75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171450</xdr:colOff>
      <xdr:row>32</xdr:row>
      <xdr:rowOff>0</xdr:rowOff>
    </xdr:from>
    <xdr:to>
      <xdr:col>11</xdr:col>
      <xdr:colOff>614363</xdr:colOff>
      <xdr:row>35</xdr:row>
      <xdr:rowOff>66675</xdr:rowOff>
    </xdr:to>
    <xdr:pic>
      <xdr:nvPicPr>
        <xdr:cNvPr id="4" name="Picture 1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810375"/>
          <a:ext cx="32146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1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5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11" t="s">
        <v>17</v>
      </c>
      <c r="B10" s="11" t="s">
        <v>0</v>
      </c>
      <c r="C10" s="11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20" si="0">ROUND(F12/E12,2)</f>
        <v>0</v>
      </c>
      <c r="H12" s="41"/>
      <c r="I12" s="16">
        <f t="shared" ref="I12:I20" si="1">G12*H12</f>
        <v>0</v>
      </c>
      <c r="J12" s="2"/>
      <c r="K12" s="16">
        <f t="shared" ref="K12:K20" si="2">J12*G12</f>
        <v>0</v>
      </c>
      <c r="L12" s="19">
        <f t="shared" ref="L12:L2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ref="G21:G30" si="5">ROUND(F21/E21,2)</f>
        <v>0</v>
      </c>
      <c r="H21" s="41"/>
      <c r="I21" s="16">
        <f t="shared" ref="I21:I30" si="6">G21*H21</f>
        <v>0</v>
      </c>
      <c r="J21" s="2"/>
      <c r="K21" s="16">
        <f t="shared" ref="K21:K30" si="7">J21*G21</f>
        <v>0</v>
      </c>
      <c r="L21" s="19">
        <f t="shared" ref="L21:L30" si="8">I21*J21</f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9">22*8</f>
        <v>176</v>
      </c>
      <c r="F22" s="15">
        <v>0</v>
      </c>
      <c r="G22" s="16">
        <f t="shared" si="5"/>
        <v>0</v>
      </c>
      <c r="H22" s="41"/>
      <c r="I22" s="16">
        <f t="shared" si="6"/>
        <v>0</v>
      </c>
      <c r="J22" s="2"/>
      <c r="K22" s="16">
        <f t="shared" si="7"/>
        <v>0</v>
      </c>
      <c r="L22" s="19">
        <f t="shared" si="8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9"/>
        <v>176</v>
      </c>
      <c r="F23" s="15">
        <v>0</v>
      </c>
      <c r="G23" s="16">
        <f t="shared" si="5"/>
        <v>0</v>
      </c>
      <c r="H23" s="41"/>
      <c r="I23" s="16">
        <f t="shared" si="6"/>
        <v>0</v>
      </c>
      <c r="J23" s="2"/>
      <c r="K23" s="16">
        <f t="shared" si="7"/>
        <v>0</v>
      </c>
      <c r="L23" s="19">
        <f t="shared" si="8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9"/>
        <v>176</v>
      </c>
      <c r="F24" s="15">
        <v>0</v>
      </c>
      <c r="G24" s="16">
        <f t="shared" si="5"/>
        <v>0</v>
      </c>
      <c r="H24" s="41"/>
      <c r="I24" s="16">
        <f t="shared" si="6"/>
        <v>0</v>
      </c>
      <c r="J24" s="2"/>
      <c r="K24" s="16">
        <f t="shared" si="7"/>
        <v>0</v>
      </c>
      <c r="L24" s="19">
        <f t="shared" si="8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9"/>
        <v>176</v>
      </c>
      <c r="F25" s="15">
        <v>0</v>
      </c>
      <c r="G25" s="16">
        <f t="shared" si="5"/>
        <v>0</v>
      </c>
      <c r="H25" s="41"/>
      <c r="I25" s="16">
        <f t="shared" si="6"/>
        <v>0</v>
      </c>
      <c r="J25" s="2"/>
      <c r="K25" s="16">
        <f t="shared" si="7"/>
        <v>0</v>
      </c>
      <c r="L25" s="19">
        <f t="shared" si="8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9"/>
        <v>176</v>
      </c>
      <c r="F26" s="15">
        <v>0</v>
      </c>
      <c r="G26" s="16">
        <f t="shared" si="5"/>
        <v>0</v>
      </c>
      <c r="H26" s="41"/>
      <c r="I26" s="16">
        <f t="shared" si="6"/>
        <v>0</v>
      </c>
      <c r="J26" s="2"/>
      <c r="K26" s="16">
        <f t="shared" si="7"/>
        <v>0</v>
      </c>
      <c r="L26" s="19">
        <f t="shared" si="8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9"/>
        <v>176</v>
      </c>
      <c r="F27" s="15">
        <v>0</v>
      </c>
      <c r="G27" s="16">
        <f t="shared" si="5"/>
        <v>0</v>
      </c>
      <c r="H27" s="41"/>
      <c r="I27" s="16">
        <f t="shared" si="6"/>
        <v>0</v>
      </c>
      <c r="J27" s="2"/>
      <c r="K27" s="16">
        <f t="shared" si="7"/>
        <v>0</v>
      </c>
      <c r="L27" s="19">
        <f t="shared" si="8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9"/>
        <v>176</v>
      </c>
      <c r="F28" s="15">
        <v>0</v>
      </c>
      <c r="G28" s="16">
        <f t="shared" si="5"/>
        <v>0</v>
      </c>
      <c r="H28" s="41"/>
      <c r="I28" s="16">
        <f t="shared" si="6"/>
        <v>0</v>
      </c>
      <c r="J28" s="2"/>
      <c r="K28" s="16">
        <f t="shared" si="7"/>
        <v>0</v>
      </c>
      <c r="L28" s="19">
        <f t="shared" si="8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9"/>
        <v>176</v>
      </c>
      <c r="F29" s="15">
        <v>0</v>
      </c>
      <c r="G29" s="16">
        <f t="shared" si="5"/>
        <v>0</v>
      </c>
      <c r="H29" s="41"/>
      <c r="I29" s="16">
        <f t="shared" si="6"/>
        <v>0</v>
      </c>
      <c r="J29" s="2"/>
      <c r="K29" s="16">
        <f t="shared" si="7"/>
        <v>0</v>
      </c>
      <c r="L29" s="19">
        <f t="shared" si="8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9"/>
        <v>176</v>
      </c>
      <c r="F30" s="17">
        <v>0</v>
      </c>
      <c r="G30" s="18">
        <f t="shared" si="5"/>
        <v>0</v>
      </c>
      <c r="H30" s="42"/>
      <c r="I30" s="18">
        <f t="shared" si="6"/>
        <v>0</v>
      </c>
      <c r="J30" s="6"/>
      <c r="K30" s="18">
        <f t="shared" si="7"/>
        <v>0</v>
      </c>
      <c r="L30" s="20">
        <f t="shared" si="8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22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O8:W8"/>
    <mergeCell ref="A31:D31"/>
    <mergeCell ref="J9:L9"/>
    <mergeCell ref="E9:E10"/>
    <mergeCell ref="A9:C9"/>
    <mergeCell ref="D9:D10"/>
    <mergeCell ref="F9:G9"/>
    <mergeCell ref="H9:I9"/>
  </mergeCells>
  <pageMargins left="0.7" right="0.7" top="0.75" bottom="0.75" header="0.3" footer="0.3"/>
  <pageSetup scale="65" orientation="landscape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1" zoomScaleNormal="100" workbookViewId="0">
      <selection activeCell="N11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14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57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6" zoomScaleNormal="100" workbookViewId="0">
      <selection activeCell="N6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15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58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E6" zoomScaleNormal="100" workbookViewId="0">
      <selection activeCell="N6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16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59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zoomScaleNormal="100" workbookViewId="0">
      <selection activeCell="Q4" sqref="Q4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2" width="13.5703125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63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11" t="s">
        <v>17</v>
      </c>
      <c r="B10" s="11" t="s">
        <v>0</v>
      </c>
      <c r="C10" s="11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62</v>
      </c>
      <c r="K10" s="38" t="s">
        <v>60</v>
      </c>
      <c r="L10" s="38" t="s">
        <v>61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(J11*G11)/12</f>
        <v>0</v>
      </c>
      <c r="L11" s="19">
        <f>(I11*J11)/12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6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64</v>
      </c>
      <c r="B31" s="46"/>
      <c r="C31" s="46"/>
      <c r="D31" s="46"/>
      <c r="E31" s="14"/>
      <c r="F31" s="39">
        <f>SUM(F11:F30)</f>
        <v>0</v>
      </c>
      <c r="G31" s="39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0" orientation="landscape" horizontalDpi="1200" verticalDpi="12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3" zoomScale="90" zoomScaleNormal="90" workbookViewId="0">
      <selection activeCell="N3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6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49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0" zoomScaleNormal="100" workbookViewId="0">
      <selection activeCell="N10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7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50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zoomScaleNormal="100" workbookViewId="0">
      <selection activeCell="N8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8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51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zoomScaleNormal="100" workbookViewId="0">
      <selection activeCell="N8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9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52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6" zoomScaleNormal="100" workbookViewId="0">
      <selection activeCell="N6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10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53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6" zoomScaleNormal="100" workbookViewId="0">
      <selection activeCell="N6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11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54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6" zoomScaleNormal="100" workbookViewId="0">
      <selection activeCell="N6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12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55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6" zoomScaleNormal="100" workbookViewId="0">
      <selection activeCell="N6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13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56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13</vt:i4>
      </vt:variant>
    </vt:vector>
  </HeadingPairs>
  <TitlesOfParts>
    <vt:vector size="26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Subsídio de Férias</vt:lpstr>
      <vt:lpstr>Abril!Área_de_Impressão</vt:lpstr>
      <vt:lpstr>Agosto!Área_de_Impressão</vt:lpstr>
      <vt:lpstr>Dezembro!Área_de_Impressão</vt:lpstr>
      <vt:lpstr>Fevereiro!Área_de_Impressão</vt:lpstr>
      <vt:lpstr>Janeiro!Área_de_Impressão</vt:lpstr>
      <vt:lpstr>Julho!Área_de_Impressão</vt:lpstr>
      <vt:lpstr>Junho!Área_de_Impressão</vt:lpstr>
      <vt:lpstr>Maio!Área_de_Impressão</vt:lpstr>
      <vt:lpstr>Março!Área_de_Impressão</vt:lpstr>
      <vt:lpstr>Novembro!Área_de_Impressão</vt:lpstr>
      <vt:lpstr>Outubro!Área_de_Impressão</vt:lpstr>
      <vt:lpstr>Setembro!Área_de_Impressão</vt:lpstr>
      <vt:lpstr>'Subsídio de Férias'!Área_de_Impressão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Pio</dc:creator>
  <cp:lastModifiedBy>Patricia Martins</cp:lastModifiedBy>
  <cp:lastPrinted>2014-02-27T00:22:47Z</cp:lastPrinted>
  <dcterms:created xsi:type="dcterms:W3CDTF">2014-02-24T17:44:18Z</dcterms:created>
  <dcterms:modified xsi:type="dcterms:W3CDTF">2015-12-10T00:07:49Z</dcterms:modified>
</cp:coreProperties>
</file>